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ALT SW 30 Oct2016" sheetId="1" r:id="rId1"/>
  </sheets>
  <definedNames>
    <definedName name="_xlnm._FilterDatabase" localSheetId="0" hidden="1">'ALT SW 30 Oct2016'!$A$5:$K$1230</definedName>
    <definedName name="_xlnm.Print_Titles" localSheetId="0">'ALT SW 30 Oct2016'!$2:$5</definedName>
  </definedNames>
  <calcPr calcId="124519"/>
</workbook>
</file>

<file path=xl/calcChain.xml><?xml version="1.0" encoding="utf-8"?>
<calcChain xmlns="http://schemas.openxmlformats.org/spreadsheetml/2006/main">
  <c r="O1233" i="1"/>
  <c r="P1233"/>
  <c r="Q1233"/>
  <c r="N1233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</calcChain>
</file>

<file path=xl/sharedStrings.xml><?xml version="1.0" encoding="utf-8"?>
<sst xmlns="http://schemas.openxmlformats.org/spreadsheetml/2006/main" count="12932" uniqueCount="4417">
  <si>
    <t>R-2382</t>
  </si>
  <si>
    <t>R</t>
  </si>
  <si>
    <t>09426748704</t>
  </si>
  <si>
    <t>pagare1969@gmail.com</t>
  </si>
  <si>
    <t>SHRI PRAFULL JAYWANT PAGARE
Harikrushn Nagar, Hajari Jaliya, Behind Muwaliya Farm Dahod, Gujarat-389151</t>
  </si>
  <si>
    <t>PRAFULL JAYWANT PAGARE</t>
  </si>
  <si>
    <t>SHRI</t>
  </si>
  <si>
    <t>ALT</t>
  </si>
  <si>
    <t>WR</t>
  </si>
  <si>
    <t>W.RLY</t>
  </si>
  <si>
    <t>S-2381</t>
  </si>
  <si>
    <t>S</t>
  </si>
  <si>
    <t>09322100521</t>
  </si>
  <si>
    <t>SHRI VINOD KUMAR TIWARI
B/305, Madhuvan Viva Swastik Garden, Dhoolpada Road, R.J.Nagar, Opp.Dudh Dariya, Virar (East), Maharashtra-401303</t>
  </si>
  <si>
    <t>VINOD KUMAR TIWARI</t>
  </si>
  <si>
    <t>S-2380</t>
  </si>
  <si>
    <t>09428012435</t>
  </si>
  <si>
    <t>SHRI MAHESH KHAKHAR
19 Kartik Society Chakliya Road, Dahoi, Gujarat-389151</t>
  </si>
  <si>
    <t>MAHESH KHAKHAR</t>
  </si>
  <si>
    <t>S-2184</t>
  </si>
  <si>
    <t>07737050477</t>
  </si>
  <si>
    <t>SHRI LALIT KUMAR SHARMA
Rly. Qtr. No. Re/III/23A, Near Railway Hospital, Old Railway Colony, Kota Junction, Kota, Rajasthan-324002</t>
  </si>
  <si>
    <t>LALIT KUMAR SHARMA</t>
  </si>
  <si>
    <t>R-1922</t>
  </si>
  <si>
    <t>08108649786</t>
  </si>
  <si>
    <t>paxtu293@yahoo.com</t>
  </si>
  <si>
    <t>Mr. Aijaz H. Mirza
43/T/I 1,Western Railway Colony, Mumbai Central, Next to Nair Hospital,Mumbai -400008</t>
  </si>
  <si>
    <t>AIJAZ H. MIRZA</t>
  </si>
  <si>
    <t>R-1754</t>
  </si>
  <si>
    <t>09001195834</t>
  </si>
  <si>
    <t>soc.scout@gmail.com</t>
  </si>
  <si>
    <t>Mr. Jai Govind Jangid
D-168, Prem Nagar, Jhotwara, Jaipur, Rajasthan-302012</t>
  </si>
  <si>
    <t>JAI GOVIND JANGID</t>
  </si>
  <si>
    <t>S-1753</t>
  </si>
  <si>
    <t>SHRI DASHRATH SINGH GOHIL</t>
  </si>
  <si>
    <t>DASHRATH SINGH GOHIL</t>
  </si>
  <si>
    <t>C-1752</t>
  </si>
  <si>
    <t>C</t>
  </si>
  <si>
    <t>9426444144 9328191060</t>
  </si>
  <si>
    <t>SHRI ABHIJIT MANILAL SHAH
Chandramani 2 Tirupati Nagar, Near Hanuman Madhi, Raiya Road, Rajkot, Gujarat-360007</t>
  </si>
  <si>
    <t>ABHIJIT MANILAL SHAH</t>
  </si>
  <si>
    <t>R-1556</t>
  </si>
  <si>
    <t>SHRI ASHOK K. N. SHARMA</t>
  </si>
  <si>
    <t>ASHOK K. N. SHARMA</t>
  </si>
  <si>
    <t>S-1555</t>
  </si>
  <si>
    <t>Sh. Kullbhushan B. Katoch
14/323, "Om Flats" Opp. Bhailal Party Plot, New IPCL Road, Gorwa, Vadodara, Gujarat-390016</t>
  </si>
  <si>
    <t>KULBHUSHAN B. KATOCH</t>
  </si>
  <si>
    <t>S-1554</t>
  </si>
  <si>
    <t>Mr. Tarunesh Kumar L. Sharma
2 Jalaram Park, Godhra Road, Dahod, Dahod, Gujarat-389160</t>
  </si>
  <si>
    <t>TARUNESH K. SHARMA</t>
  </si>
  <si>
    <t>S-1552</t>
  </si>
  <si>
    <t>SHRI ASHIF ALI</t>
  </si>
  <si>
    <t>ASHIF ALI</t>
  </si>
  <si>
    <t>S-1551</t>
  </si>
  <si>
    <t>SHRI SURENDRA K. GUPTA</t>
  </si>
  <si>
    <t>SURENDRA K. GUPTA</t>
  </si>
  <si>
    <t>S-1550</t>
  </si>
  <si>
    <t>SHRI AJAY KUMAR PARVATIYA</t>
  </si>
  <si>
    <t>AJAY KUMAR PARVATIYA</t>
  </si>
  <si>
    <t>S-1549</t>
  </si>
  <si>
    <t>SHRI SHAILENDRA U. GEHLOT</t>
  </si>
  <si>
    <t>SHAILENDRA GEHLOT</t>
  </si>
  <si>
    <t>S-1495</t>
  </si>
  <si>
    <t xml:space="preserve">SHRI GOPAL DUTT SHARMA
64 B. WRS COLONY, KOTA - 2, </t>
  </si>
  <si>
    <t>GOPAL DUTT SARMA</t>
  </si>
  <si>
    <t>R-1494</t>
  </si>
  <si>
    <t>SHRI DHARMENDRA CHAUHAN
NR. PRAG ICE FACTORY, HATHI BHATA P.R. MARG, AJMER</t>
  </si>
  <si>
    <t>DHARMENDRA CHAUHAN</t>
  </si>
  <si>
    <t>S-1489</t>
  </si>
  <si>
    <t>SHRI ROOP CHAND MAHAWAR
195/A, RLY. WORKSHOP, COLONY, KOTA 324002</t>
  </si>
  <si>
    <t>ROOP CHAND MAHAWAR</t>
  </si>
  <si>
    <t>R-1488</t>
  </si>
  <si>
    <t>SHRI G. K. MISHRA
GALI NO. 6, CHANBAL MARG, SANJAY NAGAR, KOTA JUN. 324002</t>
  </si>
  <si>
    <t>G. K. MISHRA</t>
  </si>
  <si>
    <t>R-1329</t>
  </si>
  <si>
    <t>SHRI R. D. MEENA
869 OPP. MARATHI SCHOOL, FREELADGANJ, DAHOD, GUJ</t>
  </si>
  <si>
    <t>R. D. MEENA</t>
  </si>
  <si>
    <t>S-1328</t>
  </si>
  <si>
    <t>tkpathak.65@gmail.com</t>
  </si>
  <si>
    <t>Mr. Tribhuwan K. Pathak
Rly. Q.No. 888/L, D Site, Nr. IOW Office, Freelandgunj, Dahod, Gujarat-389160</t>
  </si>
  <si>
    <t>Tribhuwan K. Pathak</t>
  </si>
  <si>
    <t>S-1315</t>
  </si>
  <si>
    <t>SHRI RAJESH R. SHARMA
KOTHI COMPOUND, RAJKOT, GUJ</t>
  </si>
  <si>
    <t>RAJESH R. SHARMA</t>
  </si>
  <si>
    <t>S-1313</t>
  </si>
  <si>
    <t>SHRI RAVINDRA SINGH MEHMI
E.R. RLY. QR. NEW CITY, KOTA JN.</t>
  </si>
  <si>
    <t>RAVINDRA SINGH MEHMI</t>
  </si>
  <si>
    <t>S-1045</t>
  </si>
  <si>
    <t>LAXMAN LAL GARG</t>
  </si>
  <si>
    <t>S-1001</t>
  </si>
  <si>
    <t>SHRI K. V. JOSHI
AMRUTHA JAVATHA JAVARDAN SOCIETY, AERODROME RD. RAJKOT - 360001</t>
  </si>
  <si>
    <t>K. V. JOSHI</t>
  </si>
  <si>
    <t>R-903</t>
  </si>
  <si>
    <t>B. R. SHUKLA</t>
  </si>
  <si>
    <t>C-2287</t>
  </si>
  <si>
    <t>SHRI SUBRATA KUMAR GHOSH
Vill. Chandua, Post Chandua, Dist. North 24 Parganas, Via Kancharapara, West Bengal-743145</t>
  </si>
  <si>
    <t>SUBRATA KUMAR GHOSH</t>
  </si>
  <si>
    <t>ER</t>
  </si>
  <si>
    <t>W.B</t>
  </si>
  <si>
    <t>R-2286</t>
  </si>
  <si>
    <t>SHRI SURAJIT NANDY
2, H.S. LANE, SHANKHARIPARA, PO KHAPUR, NAWABGANJ, DIST. NORTH 24 PARGANAS, WEST BENGAL-743144</t>
  </si>
  <si>
    <t>SURAJIT NANDY</t>
  </si>
  <si>
    <t>S-2091</t>
  </si>
  <si>
    <t>Mr. Sankar Banerjee
PO+Vill. Mahestala (Jhutala), Dist. 24 Parganas, West Bengal-700141</t>
  </si>
  <si>
    <t>SANKAR BANERJEE</t>
  </si>
  <si>
    <t>S-2090</t>
  </si>
  <si>
    <t>Mr. Prabir De
54/D Pramanick Ghat Road, Kolkata-700036, PO.+PS Corripore, West Bengal</t>
  </si>
  <si>
    <t>PRABIR DE</t>
  </si>
  <si>
    <t>S-2089</t>
  </si>
  <si>
    <t>Mr. Tapan Singh
Bharat Scouts &amp; Guides, District Association, Siliguri, Kanchanjungha Stadium, Gate No. 7, P.O. Siliguri, Dist. Darjeeling, West Bengal-734001</t>
  </si>
  <si>
    <t>TAPAN SINGH</t>
  </si>
  <si>
    <t>R-2088</t>
  </si>
  <si>
    <t>Mr. Sumit Mukhopadhyay
7/5 Gadadhar Mistry 2nd Bye Lane, Howrah, West Bengal-711104 smt.mukhopadhyay@gmail.com</t>
  </si>
  <si>
    <t>SUMIT MUKHOPADHYAY</t>
  </si>
  <si>
    <t>S-2045</t>
  </si>
  <si>
    <t>09434579891 03326943765</t>
  </si>
  <si>
    <t>Mr. Ranjit Kumar Deb
53 / 1, Nandankanan, PO Hind Motor, Dist. Hooghly, West Bengal-712233</t>
  </si>
  <si>
    <t>Ranjit Kumar Deb</t>
  </si>
  <si>
    <t>Shri</t>
  </si>
  <si>
    <t>S-2044</t>
  </si>
  <si>
    <t>Mr. Prabodh Ranjan Biswas
178 Arabinda Bose Nagar, Post Sarsuna, Kolkata-700061, West Bengal</t>
  </si>
  <si>
    <t>Prabodh Ranjan Biswas</t>
  </si>
  <si>
    <t>R-2043</t>
  </si>
  <si>
    <t>04342 230652, 9433150211</t>
  </si>
  <si>
    <t>kanchandas89@gmail.com</t>
  </si>
  <si>
    <t>Mr. Kanchan Das
89, I. R. Belilious Lane, Howrah, West Bengal-711101</t>
  </si>
  <si>
    <t>Kanchan Das</t>
  </si>
  <si>
    <t>S-2042</t>
  </si>
  <si>
    <t>Mr. Kamal Bhattacharjee
Srirampur PO Dakshin Gobindapur, 24 Parganas (S), West Bengal-700145</t>
  </si>
  <si>
    <t>Kamal Bhattacharjee</t>
  </si>
  <si>
    <t>C-2041</t>
  </si>
  <si>
    <t>Mr. Ayan Senapati
11 / 7, Hem Chakraborty Lane, Howrah, West Bengal-711101</t>
  </si>
  <si>
    <t>Ayan Senapati</t>
  </si>
  <si>
    <t>C-2040</t>
  </si>
  <si>
    <t>Mr. Ashok Nandi
794, Kotrong Govt. Colony-2, Post Hindmotor, Dist. Hoogly, West Bengal-712233</t>
  </si>
  <si>
    <t>Ashok Nandi</t>
  </si>
  <si>
    <t>C-1972</t>
  </si>
  <si>
    <t>094333 28298</t>
  </si>
  <si>
    <t>Mr. Tarun Kumar Das
30 / 30, Sivapriya Chatterjee Road, Sarsuna, Kolkata-700061</t>
  </si>
  <si>
    <t>TARUN KUMAR DAS</t>
  </si>
  <si>
    <t>C-1971</t>
  </si>
  <si>
    <t>9416336807 09830732542</t>
  </si>
  <si>
    <t>Mr. Partha Saran Mukherjee
5/4 Ramnarayan Mukherjee Road, Sarsuna, Kolkata, West Bengal-700061</t>
  </si>
  <si>
    <t>PARTHA SARAN MUKHERJEE</t>
  </si>
  <si>
    <t>R-1718</t>
  </si>
  <si>
    <t>abhattacharyya41@gmail.com</t>
  </si>
  <si>
    <t>SHRI ARINDAM BHATTACHARRYA
147 B KOLKATA 720004</t>
  </si>
  <si>
    <t>ARINDAM BHATTACHARRYA</t>
  </si>
  <si>
    <t>S-1692</t>
  </si>
  <si>
    <t>SHRI SUMIT KUNDU
22 / 3-A/6 SRINATH MUKHERJEE LANE, KOLKATA-700030</t>
  </si>
  <si>
    <t>SUMIT KUNDU</t>
  </si>
  <si>
    <t>C-1691</t>
  </si>
  <si>
    <t>Shri Biswajit Banerjee
26, Srimanta Dey Lane, Bowbazar, Kolkata-700012</t>
  </si>
  <si>
    <t>BISWAJIT BANERJEE</t>
  </si>
  <si>
    <t>S-1641</t>
  </si>
  <si>
    <t>AVIJIT CHAKRABORTHY</t>
  </si>
  <si>
    <t>S-1565</t>
  </si>
  <si>
    <t>AMAR PRADHAN</t>
  </si>
  <si>
    <t>C-1553</t>
  </si>
  <si>
    <t>033 25384138</t>
  </si>
  <si>
    <t>Shri Dilip Ghosh
Bharat Scouts &amp; Guides, PO Ganganagar, Dist. 24 Parganas (N), Calcutta-700132</t>
  </si>
  <si>
    <t>DILIP GHOSH</t>
  </si>
  <si>
    <t>S-1493</t>
  </si>
  <si>
    <t>Shri Kanak Ray
27 / 3, Northern Avenue, Kolkata-700037</t>
  </si>
  <si>
    <t>KANAK ROY</t>
  </si>
  <si>
    <t>C-1077</t>
  </si>
  <si>
    <t>SHRI SUBHASH BISWAS
OXFORD MISSION BARISHA CALCUTTA - 700008</t>
  </si>
  <si>
    <t>SUBHASH BISWAS</t>
  </si>
  <si>
    <t>C-971</t>
  </si>
  <si>
    <t>033 26734779</t>
  </si>
  <si>
    <t>Shri Anantadeb Ray
21, College Road, PO Nabagram, Dist. Hooghly, WB-712246</t>
  </si>
  <si>
    <t>ANANTADEV ROY</t>
  </si>
  <si>
    <t>S-868</t>
  </si>
  <si>
    <t>033 2512 9221</t>
  </si>
  <si>
    <t>Shri Bilas Ranjan Ray
C-15 Malancha Air Port Gate, No. 2 1/2, PO Rajbari Colony, Kolkata-700081</t>
  </si>
  <si>
    <t>BILAS RANJAN ROY</t>
  </si>
  <si>
    <t>C-327</t>
  </si>
  <si>
    <t>SHRI PANKAJ KR. MUKHERJEE
11 GOPAL BANERJEE STREET CALCUTTA - 25</t>
  </si>
  <si>
    <t>PANKAJ KR. MUKHERJEE</t>
  </si>
  <si>
    <t>S-325</t>
  </si>
  <si>
    <t>SHRI PRADIP KUMAR KAR
VIVEKANAND ROAD, HOOGHLY</t>
  </si>
  <si>
    <t>PRADIP KUMAR KAR</t>
  </si>
  <si>
    <t>S-138</t>
  </si>
  <si>
    <t>SHRI NIRMAL CHANDRA DAS
7A, LAKSHMI NARAYAN GANJ LANE CALCUTTA - 23</t>
  </si>
  <si>
    <t>NIRMAL CHANDRA DAS</t>
  </si>
  <si>
    <t>S-2440</t>
  </si>
  <si>
    <t>mangaliprasad309@gmail.com</t>
  </si>
  <si>
    <t>SHRI MANGALI PRASAD
Village, Manpur, Uttar Pradesh-261145</t>
  </si>
  <si>
    <t>MANGALI PRASAD</t>
  </si>
  <si>
    <t>NR</t>
  </si>
  <si>
    <t>U.P</t>
  </si>
  <si>
    <t>S-2439</t>
  </si>
  <si>
    <t>SHRI SHIV PAL SINGH
54 Radha Nikunj, Swaroopnagar, Sitapur, Uttar Pradesh-261001</t>
  </si>
  <si>
    <t>SHIV PAL SINGH</t>
  </si>
  <si>
    <t>S-2438</t>
  </si>
  <si>
    <t>santosh.thakur0195439@gmail.com</t>
  </si>
  <si>
    <t>SHRI SANTOSH KUMAR SINGH
554/1165 Lan No. 2, Pawan Puri, Alambagh, Lucknow, Uttar Pradesh-226005</t>
  </si>
  <si>
    <t>SANTOSH KUMAR SINGH</t>
  </si>
  <si>
    <t>S-2419</t>
  </si>
  <si>
    <t>09450263267, 07398371167</t>
  </si>
  <si>
    <t>aliakbar476@gmail.com</t>
  </si>
  <si>
    <t>SH. AKBAR ALI
S/o Mr. Anwar Ali, House No. 22/11, Near Heera Convent, Mohalla Syed Wara, District Hamirpur, Uttar Pradesh-21301</t>
  </si>
  <si>
    <t>SH. AKBAR ALI</t>
  </si>
  <si>
    <t>S-2420</t>
  </si>
  <si>
    <t>09839201060, 09415178490</t>
  </si>
  <si>
    <t>kuldeepsingh5252@gmail.com</t>
  </si>
  <si>
    <t>SH. KULDEEP SINGH
H.No. 139, Avas Vikas Colony, PO Gandhee Nagar, Dist. Basti, Uttar Pradesh-272001</t>
  </si>
  <si>
    <t>SH. KULDEEP SINGH</t>
  </si>
  <si>
    <t>S-2379</t>
  </si>
  <si>
    <t>09451200165</t>
  </si>
  <si>
    <t>docscoutmzp@gmail.com</t>
  </si>
  <si>
    <t>SHRI KAMALESH DWIVEDI
S/o Shri Jawahar Lal Dubey, Village + Post Painapur, Mirzapur, Uttar Pradesh-231001</t>
  </si>
  <si>
    <t>KAMALESH DWIVEDI</t>
  </si>
  <si>
    <t>S-2291</t>
  </si>
  <si>
    <t>09759532796</t>
  </si>
  <si>
    <t>rajsinghun@gmail.com</t>
  </si>
  <si>
    <t>SHRI RAJ SINGH
Moh. Brahamnan, Town &amp; Post Oon, Dist. Shamli, Uttar Pradesh-247778</t>
  </si>
  <si>
    <t>RAJ SINGH</t>
  </si>
  <si>
    <t>S-2290</t>
  </si>
  <si>
    <t>09415683609</t>
  </si>
  <si>
    <t>zakir_husain_vns@yahoo.co.in</t>
  </si>
  <si>
    <t>SHRI ZAKIR HUSAIN
H.No. 5-6/6, Ordley Bazar, Varanasi, Uttar Pradesh-221002</t>
  </si>
  <si>
    <t>ZAKIR HUSAIN</t>
  </si>
  <si>
    <t>S-2289</t>
  </si>
  <si>
    <t>09919063067</t>
  </si>
  <si>
    <t>anujkumargupta733@gmail.com</t>
  </si>
  <si>
    <t>SHRI ANUJ KUMAR GUPTA
Krishna Studio Old Hospital Road, Ghatampury Kanpur Nagri, Uttar Pradesh-209206</t>
  </si>
  <si>
    <t>ANUJ KUMAR GUPTA</t>
  </si>
  <si>
    <t>S-2288</t>
  </si>
  <si>
    <t>09838072376</t>
  </si>
  <si>
    <t>anoopmalhotra39@gmail.com</t>
  </si>
  <si>
    <t>SHRI ANOOP MALHOTRA
39, Awas Vikas Colony, Angoori Bagh, Faizabad, Uttar Pradesh-224001</t>
  </si>
  <si>
    <t>ANOOP MALHOTRA</t>
  </si>
  <si>
    <t>S-2262</t>
  </si>
  <si>
    <t>kumarsonugahlot2014@gmail.com</t>
  </si>
  <si>
    <t>Sh. Sonu
C.B. Quarter No. 2, Sadar, Naya Bazar Ravinder Puri, Meerut, Cantt, Uttar Pradesh-250001</t>
  </si>
  <si>
    <t>Sonu</t>
  </si>
  <si>
    <t>S-2261</t>
  </si>
  <si>
    <t>Sh. Zaid Bin Ali
141/5 Mohalla Guzri, Dist. Amroha, Uttar Pradesh-244221</t>
  </si>
  <si>
    <t>Zaid Bin Ali</t>
  </si>
  <si>
    <t>S-2260</t>
  </si>
  <si>
    <t>anil93133@gmail.com</t>
  </si>
  <si>
    <t>Sh. Anil Kumar
Jo So Hindu Inter College, Amroha, Uttar Pradesh-244221</t>
  </si>
  <si>
    <t>Anil Kumar</t>
  </si>
  <si>
    <t>S-2259</t>
  </si>
  <si>
    <t>1966aksingh@gmail.com</t>
  </si>
  <si>
    <t>Sh. Ajay Kumar Singh
Lecturer, Maharana Pratap Inter College, Gorakhpur, Uttar Pradesh-273001</t>
  </si>
  <si>
    <t>Ajay Kumar Singh</t>
  </si>
  <si>
    <t>S-2258</t>
  </si>
  <si>
    <t>piyushsr111@yahoo.com</t>
  </si>
  <si>
    <t>Sh. Piyush Singh Rathore
Mohalla Chah Satai, Domehla Road, Rampur, Uttar Pradesh-2449014</t>
  </si>
  <si>
    <t>Piyush Singh Rathore</t>
  </si>
  <si>
    <t>S-2226</t>
  </si>
  <si>
    <t>Dr. Rama Shanker Gupta
C/o Sh. Ram Das Singh, Front of Kumarganj Thana, Post Kumarganj, Dist. Faizabad, Uttar Pradesh-24229</t>
  </si>
  <si>
    <t>RAMA SHANKER GUPTA</t>
  </si>
  <si>
    <t>DR.</t>
  </si>
  <si>
    <t>S-2225</t>
  </si>
  <si>
    <t>brghpr16@gmail.com</t>
  </si>
  <si>
    <t>Sh. Shree Prakash Sharma
H.No. 1078 Street No. 14, Arjun Nagar, Delhi Road, Hapur, Dist. Hapur, Uttar Pradesh-245101</t>
  </si>
  <si>
    <t>SHREE PRAKASH SHARMA</t>
  </si>
  <si>
    <t>S-2224</t>
  </si>
  <si>
    <t>08354808212</t>
  </si>
  <si>
    <t>nazeermuqbil110@gmail.com</t>
  </si>
  <si>
    <t>Sh. Nazeer Muqbil
H.No. 116, Mohalla Qaziara, Old Sitapur, Dist. Sitapur, Uttar Pradesh-261001</t>
  </si>
  <si>
    <t>NAZEER MUQBIL</t>
  </si>
  <si>
    <t>S-2223</t>
  </si>
  <si>
    <t>zaryabshafi@gmail.com</t>
  </si>
  <si>
    <t>Dr. Shafiuzzaman
Village &amp; Post Chitara Mahmoodpur, District, Azamgarh, Uttar Pradesh-223224</t>
  </si>
  <si>
    <t>SHAFIUZZAMAN</t>
  </si>
  <si>
    <t>S-2222</t>
  </si>
  <si>
    <t>banshbahadur072@gmail.com</t>
  </si>
  <si>
    <t>Sh. Bansh Bahadur
G.G.Hindu Inter College, Moradabad, Uttar Pradesh-244001</t>
  </si>
  <si>
    <t>BANSH BAHADUR</t>
  </si>
  <si>
    <t>S-2180</t>
  </si>
  <si>
    <t>09451995970</t>
  </si>
  <si>
    <t>sureshtwary658@gmail.com</t>
  </si>
  <si>
    <t>SHRI SURESH PRASAD TIWARI
V &amp; PO Basantpur, Via Ghughli, Dist. Maharajgunj, Uttar Pradesh</t>
  </si>
  <si>
    <t>SURESH PRASAD TIWARI</t>
  </si>
  <si>
    <t>S-2179</t>
  </si>
  <si>
    <t>09897005873</t>
  </si>
  <si>
    <t>bsgmrt@gmail.com</t>
  </si>
  <si>
    <t>SHRI SOMENDRA SIHGH
S/o Dr. C. P. Singh, L-131, Shastri Nagar, Meerut, Uttar Pradesh-250004</t>
  </si>
  <si>
    <t>SOMENDRA SINGH</t>
  </si>
  <si>
    <t>S-2178</t>
  </si>
  <si>
    <t>09837217695</t>
  </si>
  <si>
    <t>SHRI SHYAM SINGH
Shiv Puri, Gali No. 4, Niwari Road, Modi Nagar, Ghaziabad, Uttar Pradesh-201204</t>
  </si>
  <si>
    <t>SHYAM SINGH</t>
  </si>
  <si>
    <t>S-2177</t>
  </si>
  <si>
    <t>05115271035</t>
  </si>
  <si>
    <t>SHRI SANTOSH KUMAR GUPTA
Kotdwar, Ghatampur, Kanpur, Uttar Pradesh-209206</t>
  </si>
  <si>
    <t>SANTOSH KUMAR GUPTA</t>
  </si>
  <si>
    <t>S-2176</t>
  </si>
  <si>
    <t>SHRI RAJESH KUMAR PRAJAPATI
Kumhar Pura, Phularia Cantt Varanasi, Uttar Pradesh</t>
  </si>
  <si>
    <t>SHRI RAJESH KUMAR PRAJAPATI</t>
  </si>
  <si>
    <t>S-2145</t>
  </si>
  <si>
    <t>SHRI AJAY NANDAN SHARMA
VILL. ALHRAUDA, PO PARTAPUR, MEERUT, U.P.-250103</t>
  </si>
  <si>
    <t>AJAY NANDAN SHARMA</t>
  </si>
  <si>
    <t>S-2144</t>
  </si>
  <si>
    <t>SHRI JAG SHARAN
SAMULE ROAD, DAURALA, MEERUT, U.P.</t>
  </si>
  <si>
    <t>JAG SHARAN</t>
  </si>
  <si>
    <t>S-2117</t>
  </si>
  <si>
    <t>09358428523</t>
  </si>
  <si>
    <t>SHRI RADHEY SHYAM
81 Indra Colony, Street No. 6, Shah Ganj, Agra, Uttar Pradesh</t>
  </si>
  <si>
    <t>RADHEY SHYAM</t>
  </si>
  <si>
    <t>S-2116</t>
  </si>
  <si>
    <t>09675625821</t>
  </si>
  <si>
    <t>RAGHVENDRA DIXIT
M. Upadhyana Dronacharya Marg, Patiyale, Etah, Uttar Pradesh</t>
  </si>
  <si>
    <t>RAGHVENDRA DIXIT</t>
  </si>
  <si>
    <t>S-2115</t>
  </si>
  <si>
    <t>09411275044</t>
  </si>
  <si>
    <t>SANTOSH KUMAR VERMA
Near Amber Talkies, Khautaule, Muzaffar Nagar, Uttar Pradesh</t>
  </si>
  <si>
    <t>SANTOSH KUMAR VERMA</t>
  </si>
  <si>
    <t>S-2085</t>
  </si>
  <si>
    <t>09918619293</t>
  </si>
  <si>
    <t>Mr. Durga Lal Srivastava
Vill Vasantpur Raja, Post Naduwa Bazar, Tahsil, Sadar, Dist. Maharajganj, Uttar Pradesh-273303</t>
  </si>
  <si>
    <t>DURGA LAL  SRIVASTAVA</t>
  </si>
  <si>
    <t>S-2083</t>
  </si>
  <si>
    <t>09919609895</t>
  </si>
  <si>
    <t>Dr. Laxman Lal Tripathi
"Pragya Bhawan" Tilak Nagar, Rath PO Rath, Dist. Hamirpur, Uttar Pradesh-210431</t>
  </si>
  <si>
    <t>LAXMAN LAL TRIPATHI</t>
  </si>
  <si>
    <t>S-2082</t>
  </si>
  <si>
    <t>09451787156 05252 255543</t>
  </si>
  <si>
    <t>Mr. Kamaksha Prasad Pathak
Village Kanjarwa, PO Ikauna, Dist. Shrawasti, Uttar Pradesh-271845</t>
  </si>
  <si>
    <t>KAMAKSHA PRASAD PATHAK</t>
  </si>
  <si>
    <t>S-2084</t>
  </si>
  <si>
    <t>adityasingh60A@yahoocom</t>
  </si>
  <si>
    <t>Shri Ved Singh Yadav
Asit. Teacher, Janta Inter College, Parson Etah, Uttar Pradesh</t>
  </si>
  <si>
    <t>VED SINGH YADAV</t>
  </si>
  <si>
    <t>S-2025</t>
  </si>
  <si>
    <t>09451079262</t>
  </si>
  <si>
    <t>rupeshshukla1997@gmail.com</t>
  </si>
  <si>
    <t>Mr. Rupesh Kumar Shukla
B 698, Avas Vikas Indira Nagar, Rae Bareli, Uttar Pradesh-229001</t>
  </si>
  <si>
    <t>Rupesh Kr. Shukla</t>
  </si>
  <si>
    <t>R-2015</t>
  </si>
  <si>
    <t>dpramodkumardubey43@gmail.com</t>
  </si>
  <si>
    <t>Sh. Pramod Kumar Dubey
Vill &amp; Post, Chandeshwar Dist. Azamgarh, Uttar Pradesh-276128</t>
  </si>
  <si>
    <t>Pramod Kumar Dubey</t>
  </si>
  <si>
    <t>S-1988</t>
  </si>
  <si>
    <t>09415086717</t>
  </si>
  <si>
    <t>Mr. Surender Kumar Yadav
Near P.N.B., Banthra Bazar, P.O.Banthra, Dist. Lucknow, Uttar Pradesh-227101</t>
  </si>
  <si>
    <t>SURENDER KR. YADAV</t>
  </si>
  <si>
    <t>S-1980</t>
  </si>
  <si>
    <t>09415461509</t>
  </si>
  <si>
    <t>vijaisprasadsharma@gmail.com</t>
  </si>
  <si>
    <t>Mr. Vijay Prasad Sharma
H.No. 48, Type II, P &amp; T Colony, Sector 'K', Aliganj, Lucknow, Uttar Pradesh-226024</t>
  </si>
  <si>
    <t>VIJAY PD. SHARMA</t>
  </si>
  <si>
    <t>S-1979</t>
  </si>
  <si>
    <t>09452340620</t>
  </si>
  <si>
    <t>rambux86@gmail.com</t>
  </si>
  <si>
    <t>Shri Ram Bux Singh
Vill Vidyanagar, PO Motiganj, Dist. Gonda, UP-261301</t>
  </si>
  <si>
    <t>RAM BUX SINGH</t>
  </si>
  <si>
    <t>S-1978</t>
  </si>
  <si>
    <t>09451159830</t>
  </si>
  <si>
    <t>Shri Sanjay Kumar  
Vill &amp; PO Nawahirya Bazar, Dist. Jaunpur, Uttar Pradesh-222128</t>
  </si>
  <si>
    <t>SANJAY KUMAR</t>
  </si>
  <si>
    <t>S-1977</t>
  </si>
  <si>
    <t>09450472065</t>
  </si>
  <si>
    <t>Shri Ashwini Kumar Pandey
H.R.O.M.K. Inter College, Laxmi Ganj, Kushi Nagar, Uttar Pradesh-274304</t>
  </si>
  <si>
    <t>ASHWINI KR. PANDEY</t>
  </si>
  <si>
    <t>S-1976</t>
  </si>
  <si>
    <t>09838632503 09454331622</t>
  </si>
  <si>
    <t>srinathjee5@gmail.com</t>
  </si>
  <si>
    <t>Shri Satish Kumar Srivastav
Villege Basdilla PO Dandopur, Dist Kushinager, Uttar Pradesh-274304</t>
  </si>
  <si>
    <t>SATISH KR. SRIVASTAVA</t>
  </si>
  <si>
    <t>S-1975</t>
  </si>
  <si>
    <t>09415887063</t>
  </si>
  <si>
    <t xml:space="preserve">docghazipur@gmail.com </t>
  </si>
  <si>
    <t xml:space="preserve">Shri Dinesh Singh Yadav
Vill Narvar Post Pipanar Mardah, Dist Ghazipur, Uttar Pradesh </t>
  </si>
  <si>
    <t>DINESH SINGH YADAV</t>
  </si>
  <si>
    <t>S-1936</t>
  </si>
  <si>
    <t>05315 202185</t>
  </si>
  <si>
    <t>bebajpai72@gmail.com</t>
  </si>
  <si>
    <t>Shri Brajesh Chandra Bajpai
Vill Pure Ori, Post Mahakhera (Lalganj), Dist. Rae Bareli-229206, Uttar Pradesh</t>
  </si>
  <si>
    <t>BRAJESH CHANDRA BAJPAI</t>
  </si>
  <si>
    <t>S-1935</t>
  </si>
  <si>
    <t>09415524348</t>
  </si>
  <si>
    <t>Shri Shatrughan Singh
Mahatma Gandhi Inter College, Rae Bareli, Uttar Pradesh-229001</t>
  </si>
  <si>
    <t>SHATRUGHNA SINGH</t>
  </si>
  <si>
    <t>S-1934</t>
  </si>
  <si>
    <t>05462 227143 09415837989</t>
  </si>
  <si>
    <t>dinessingh19693@gmail.com</t>
  </si>
  <si>
    <t>Shri Dinesh Singh
341 Mukerigunj, (Infront of Murli Talkies Gali), Post Sadar, Dist Azamgarh, UP-276001</t>
  </si>
  <si>
    <t>DINESH SINGH</t>
  </si>
  <si>
    <t>S-1854</t>
  </si>
  <si>
    <t>09465932642</t>
  </si>
  <si>
    <t>Mr. Sahab Lal Yadav
Village MOU, Post Thana, Distirct Unnao, Uttar Pradesh-209801</t>
  </si>
  <si>
    <t>SAHAB LAL YADAV</t>
  </si>
  <si>
    <t>S-1853</t>
  </si>
  <si>
    <t>09415740925</t>
  </si>
  <si>
    <t xml:space="preserve">Mr. Dinesh Kumar Trivedi
U.P Bharat Scouts &amp; Guides, Scout Bhawan, Gole Market, Mahanagar, Lucknow </t>
  </si>
  <si>
    <t>DINESH KR. TRIVEDI</t>
  </si>
  <si>
    <t>S-1852</t>
  </si>
  <si>
    <t>09450065869</t>
  </si>
  <si>
    <t>Mr. Avonish Kumar Shukla
Scout Bhawan,Rae Bareli -229001</t>
  </si>
  <si>
    <t>AVONISH KR. SHUKLA</t>
  </si>
  <si>
    <t>S-1838</t>
  </si>
  <si>
    <t xml:space="preserve">09457716069 </t>
  </si>
  <si>
    <t>lamraghuvirsingh@gmail.com</t>
  </si>
  <si>
    <t>Shri Raghuvir Singh
Shri Shivnand Bal Niketan, Shankarpuri, Shikohabad, Firozabad, U.P.-205135</t>
  </si>
  <si>
    <t>RAGHUVIR SINGH</t>
  </si>
  <si>
    <t>S-1842</t>
  </si>
  <si>
    <t>0535 2701551</t>
  </si>
  <si>
    <t>Shri Uma Kant Shukla
MI-29 Jawaher Vihar, Rae Bareli, UP-229001</t>
  </si>
  <si>
    <t>UMA KANT SHUKLA</t>
  </si>
  <si>
    <t>S-1841</t>
  </si>
  <si>
    <t>Shri Chhitu Ram Yadav
Village Pure, Naretir Post, Lodhawari Dist. Rae Bareli, U.P.-229001</t>
  </si>
  <si>
    <t>CHHITU RAM YADAV</t>
  </si>
  <si>
    <t>S-1840</t>
  </si>
  <si>
    <t>Shri Anjani Kumar Sharma
Vill &amp; Post Halor, Dist. Rae Bareli, Uttar Pradesh-229001</t>
  </si>
  <si>
    <t>ANJANI KUMAR SHARMA</t>
  </si>
  <si>
    <t>S-1839</t>
  </si>
  <si>
    <t>alipipys@gmail.com</t>
  </si>
  <si>
    <t>Mr. Alopi Shanker Mishra
H.No. 22, Awas Vikash Colony, Unnao, Uttar Pradesh-209801</t>
  </si>
  <si>
    <t>ALOPI SHANKER MISHRA</t>
  </si>
  <si>
    <t>C-1807</t>
  </si>
  <si>
    <t>gangavishnupathak@gmail.com</t>
  </si>
  <si>
    <t>SHRI GANGA VISHNU PATHAK
Vijay Medical Store, Haseran, Kannaut, Uttar Pradesh-209728</t>
  </si>
  <si>
    <t>GANGA VISHNU PATHAK</t>
  </si>
  <si>
    <t>S-1808</t>
  </si>
  <si>
    <t>Shri Deo Bhushan Vanamali
Village Pipari Dih (Nayee Basti), Post Piparidih, Dist. Mau, U.P.</t>
  </si>
  <si>
    <t>DEO BHUSHAN VANMALI</t>
  </si>
  <si>
    <t>S-1764</t>
  </si>
  <si>
    <t>Shri Kuldeep Shukla
Rajendra Nagar, Bhatwa Ki Pokhri Mirzapur, Mirzapur, U.P.-231001</t>
  </si>
  <si>
    <t>KULDEEP SHUKLA</t>
  </si>
  <si>
    <t>S-1766</t>
  </si>
  <si>
    <t>Shri Shyam Narain Yadav
C-354 Indira Nagar, Raibarely, U.P.-229001</t>
  </si>
  <si>
    <t>SHYAM NARAIN YADAV</t>
  </si>
  <si>
    <t>S-1765</t>
  </si>
  <si>
    <t>Shri Ram Das Verma
Raja Mau Road Bachhrawan, PO Bachhrawan, Dist. Rae Bareli, U.P.-229301</t>
  </si>
  <si>
    <t>RAM DAS VERMA</t>
  </si>
  <si>
    <t>S-1732</t>
  </si>
  <si>
    <t>SHRI JANGI SINGH</t>
  </si>
  <si>
    <t>JANGI SINGH</t>
  </si>
  <si>
    <t>S-1730</t>
  </si>
  <si>
    <t>Mr. Raj Ratan Sen Singh
South of Durgamandir, Baradahiyabazar, Khalilabad, Dist. Sant Kabir Nagar, Uttar Pradesh-272175</t>
  </si>
  <si>
    <t>RAJ RATHAN SEN SINGH</t>
  </si>
  <si>
    <t>S-1697</t>
  </si>
  <si>
    <t>DR. KRISHNA CHANDRA MISHRA
VILL. &amp; PO. PASSAKHEDA, DIST. UNNAO, U.P.</t>
  </si>
  <si>
    <t>KRISHNA CHANDRA MISHRA</t>
  </si>
  <si>
    <t>R-1580</t>
  </si>
  <si>
    <t>Shri Umesh Chandra Singh Chouhan
Q.No. 32 Ram Ashram Colony, Loco Shed, Moradabad, UP-18</t>
  </si>
  <si>
    <t>Umesh Chandra Singh Chouhan</t>
  </si>
  <si>
    <t>S-1582</t>
  </si>
  <si>
    <t>SHRI SASHI KUMAR SHARMA
SCOUT MASTER, SHRIRAMLALA INTER COLLEGE, RAWATPUR, KANPUR</t>
  </si>
  <si>
    <t>SASHI KUMAR SHARMA</t>
  </si>
  <si>
    <t>S-1436</t>
  </si>
  <si>
    <t>SHRI MADAN GOPAL BHATNAGAR
569 K. 17, KARIPAL RD. SNEH, NAGAR, ALAMBD, LUCKNOW - 5</t>
  </si>
  <si>
    <t>MADAN GOPAL BHATNAGAR</t>
  </si>
  <si>
    <t>S-1323</t>
  </si>
  <si>
    <t>SHRI SHIV SANDAN SINGH
MUDAINA BAGHAIPUR, ETAWAH, U.P.</t>
  </si>
  <si>
    <t>SHIV NANDAN SINGH</t>
  </si>
  <si>
    <t>S-989</t>
  </si>
  <si>
    <t>01237 230577 09412297925</t>
  </si>
  <si>
    <t>Shri Subhash Chandra Sharma
Arya Puram Daurala Dehat, Behind Anchal Market, Daurala, Meerut, UP-250221</t>
  </si>
  <si>
    <t>SUBHASH CH. SHARMA</t>
  </si>
  <si>
    <t>S-778</t>
  </si>
  <si>
    <t>SHRI H. D. PANDEY
41-C/1 SHIV KUTI, PORT TELIYARAGANJ, ALLAHABAD - 211004</t>
  </si>
  <si>
    <t>H. D. PANDEY</t>
  </si>
  <si>
    <t>S-592</t>
  </si>
  <si>
    <t>SHRI GIRIJA KISHORE S.
VILL. P.O. SUJANPUR ALIGARH, U.P.</t>
  </si>
  <si>
    <t>GIRIJA KISHORE S.</t>
  </si>
  <si>
    <t>S-478</t>
  </si>
  <si>
    <t>SHRI K. MURARI LAL SARASWAT
SUVBAGH INTER COLLEGE, MATHURA, U.P.</t>
  </si>
  <si>
    <t>K. MURARI LAL SARASWAT</t>
  </si>
  <si>
    <t>S-2396</t>
  </si>
  <si>
    <t>09627591433</t>
  </si>
  <si>
    <t>rsjeena78@gmail.com</t>
  </si>
  <si>
    <t>SHRI RAM SINGH JEENA
VILL. SARIYATAL, P.O. JEOLIKOTE, DIST. NAINITAL, UTTARAKHAND-263127</t>
  </si>
  <si>
    <t>RAM SINGH JEENA</t>
  </si>
  <si>
    <t>U.K</t>
  </si>
  <si>
    <t>S-2395</t>
  </si>
  <si>
    <t>SHRI MAHENDER SINGH SAINI
VILL.+PO CHILLKIYA RAMNAGAR, NAINITAL, UTTARAKHAND-244715</t>
  </si>
  <si>
    <t>MAHENDER SINGH SAINI</t>
  </si>
  <si>
    <t>S-2356</t>
  </si>
  <si>
    <t>09412952492</t>
  </si>
  <si>
    <t>SHRI DIGAMBER DATT FULORIYA
G.H.S. Balta, P.O. Balta, Almora, Uttarakhand-263601</t>
  </si>
  <si>
    <t>DIGAMBER DATT FULORIYA</t>
  </si>
  <si>
    <t>S-2355</t>
  </si>
  <si>
    <t>09927972859, 09458657301</t>
  </si>
  <si>
    <t>SHRI CHANDAN SINGH RAWAT
S/o Shri Jai Singh Rawat, Village and Post Ghugati (Deghat), Syalde, Dist. Almora, Uttarakhand-263659</t>
  </si>
  <si>
    <t>CHANDAN SINGH RAWAT</t>
  </si>
  <si>
    <t>S-2187</t>
  </si>
  <si>
    <t>09927285847</t>
  </si>
  <si>
    <t>SHRI KHIMA LAL SHAH
C/o K.L.Shah, G.I.C. Chandiyal Dhar, Muyal Gaon, Chansali, Nialchani, Tehri Garwal, Uttarakhand-249155</t>
  </si>
  <si>
    <t>KHIMA LAL SHAH</t>
  </si>
  <si>
    <t>S-2186</t>
  </si>
  <si>
    <t>09917081718</t>
  </si>
  <si>
    <t>SHRI RAMESH CHANDRA RATURI
C/o G.I.C. Bhainsyarau, PO Sweer, Dist. Tehri Gharwal, Uttarakhand-249199</t>
  </si>
  <si>
    <t>RAMESH CHANDRA RATURI</t>
  </si>
  <si>
    <t>S-2123</t>
  </si>
  <si>
    <t>09456160219</t>
  </si>
  <si>
    <t>Mr. Nandan Singh Kapkoti
Village Gainar, P.O.Kapkoti, Gaimar P.O.Kapkote, Dist. Bageshwar, Uttarakhand-263632</t>
  </si>
  <si>
    <t>NANDAN SINGH KAPKOTI</t>
  </si>
  <si>
    <t>S-2102</t>
  </si>
  <si>
    <t>09412950927</t>
  </si>
  <si>
    <t>Mr. Prem Singh Nagari
Village Kunwarpur, P.O.Kunwarpur (Gaulapar), Haldwani, Dist. Nainital, Uttarakhand-263139</t>
  </si>
  <si>
    <t>PREM SINGH NAGARI</t>
  </si>
  <si>
    <t>S-2104</t>
  </si>
  <si>
    <t>09758749430</t>
  </si>
  <si>
    <t>Mr. Narendra Kumar
'Umalaya', Vill. Dhamuwa Dhonga, Near Caltex, Kaithgodam, Dist. Nainital, Uttarakhand-263126</t>
  </si>
  <si>
    <t>NARENDRA KUMAR</t>
  </si>
  <si>
    <t>S-2103</t>
  </si>
  <si>
    <t>09412913525, 9634573483</t>
  </si>
  <si>
    <t>bhim1965jaikhet@gmail.com</t>
  </si>
  <si>
    <t>Mr. Bhim Singh
Govt. Inter College, Asgoli, Almora, Uttarakhand-263654</t>
  </si>
  <si>
    <t>BHIM SINGH</t>
  </si>
  <si>
    <t>S-2101</t>
  </si>
  <si>
    <t>09719134499 09458938048</t>
  </si>
  <si>
    <t>Mr. Ibney Hasan
Teacher, Mohalla Nai Basti, Near Noorie Masjid, P.O.Jaspur, Jaspur Town, Dist. Udhamsinghnagar, Uttarakhand-244712</t>
  </si>
  <si>
    <t>IBNEY HASAN</t>
  </si>
  <si>
    <t>S-2100</t>
  </si>
  <si>
    <t>09410182204</t>
  </si>
  <si>
    <t>Mr. Girish Chandra Pandey
Dug Bazar Mandal Sera Marg, Bageshwar, Uttarakhand-263642</t>
  </si>
  <si>
    <t>GIRISH CHAND PANDEY</t>
  </si>
  <si>
    <t>S-2036</t>
  </si>
  <si>
    <t>bsgalmora@gmail.com</t>
  </si>
  <si>
    <t>Sh. Jagan Nath Goswami
Govt. Girl Junior High School, Khola, Post Office, Khola, Dist. Almora, Uttarakhand-263663 (Village Bhanoi, PO Bhanoli, Dist. Almora)</t>
  </si>
  <si>
    <t>Jagan Nath Goswami</t>
  </si>
  <si>
    <t>S-2035</t>
  </si>
  <si>
    <t>Snkannojiya108@gmail.com</t>
  </si>
  <si>
    <t>Sh. Satyanarayan Kannoujiya
Govt. Inter College, Pubhaun, Almora, Uttarakhand</t>
  </si>
  <si>
    <t>Satyanarayan Kannoujiya</t>
  </si>
  <si>
    <t>S-2034</t>
  </si>
  <si>
    <t>Sh. Rajendra Singh Pundir
Govt. H. S. Sharana Airas, Dist. Chamoli, Uttarakhand-246448</t>
  </si>
  <si>
    <t>Rajendra Singh Pundir</t>
  </si>
  <si>
    <t>S-2016</t>
  </si>
  <si>
    <t>01334 260602, 09258369844</t>
  </si>
  <si>
    <t>Sh. Sitaram Sinha
Savitri -10, At PO Shantikunj, Dist. Haridwar, Uttarakhand-249411</t>
  </si>
  <si>
    <t>Sita Ram Sinha</t>
  </si>
  <si>
    <t>S-1969</t>
  </si>
  <si>
    <t>09412961417</t>
  </si>
  <si>
    <t>Mr. Brahm Prakash Singh
(AT), Govt. High School, Manjakot, Chauras, Tehri, Garhwal, Uttarakhand</t>
  </si>
  <si>
    <t>BRAHM PRAKASH SINGH</t>
  </si>
  <si>
    <t>S-1968</t>
  </si>
  <si>
    <t>09411116112</t>
  </si>
  <si>
    <t>Dr. Bhuwan Chandra Joshi
Lecturer-Pol. Science, Govt. Inter College, Champawat, Dist. Champawat, Uttarakhand-262523</t>
  </si>
  <si>
    <t>BHUWAN CH. JOSHI</t>
  </si>
  <si>
    <t>S-1967</t>
  </si>
  <si>
    <t>09319569421 09358444014</t>
  </si>
  <si>
    <t>Mr. Suresh Kumar Sachdeva
C/o Shamshad Ahmed, 46 / 5, Ritha Mandi, Dehradun, Uttarakhand-248001</t>
  </si>
  <si>
    <t>SURESH KR. SACHDEVA</t>
  </si>
  <si>
    <t>S-1860</t>
  </si>
  <si>
    <t>09412364871</t>
  </si>
  <si>
    <t>Shri Bhagwati Prasad Mandoli
PGT (Bio), Rajiv Gandhi Navodaya Vidyalaya Nanoorkhera Tapovan Road, Raipur, Dehradun, Uttrakhand-248008</t>
  </si>
  <si>
    <t>BHAGWATI PRASAD MANDLOI</t>
  </si>
  <si>
    <t>S-1684</t>
  </si>
  <si>
    <t>Shri Ram Singh Negi</t>
  </si>
  <si>
    <t>RAM SINGH NEGI</t>
  </si>
  <si>
    <t>S-1683</t>
  </si>
  <si>
    <t>Shri Ratan Singh Kirmoliya</t>
  </si>
  <si>
    <t>R. S. KRIMOLIYA</t>
  </si>
  <si>
    <t>S-990</t>
  </si>
  <si>
    <t>SHRI SHIV KUMAR SHARMA
B.S.A.M. EDU. COLL. RURKI, HARIDWAR, UTTRANCHAL</t>
  </si>
  <si>
    <t>SHIV KUMAR SHARMA</t>
  </si>
  <si>
    <t>S-836</t>
  </si>
  <si>
    <t>SHRI CHANDRAMANI JOSHI
C/O BASIC EDU. OFFICER, NANITAL, UTTRANCHAL</t>
  </si>
  <si>
    <t>SHRI CHANDRAMANI JOSHI</t>
  </si>
  <si>
    <t>S-588</t>
  </si>
  <si>
    <t>SHRI P. D. SEMVAL
INDRASADAN COLLEGE ROAD, GOMESHWAR, CHAMOLI, UTTRANCHAL</t>
  </si>
  <si>
    <t>SHRI P. D. SEMVAL</t>
  </si>
  <si>
    <t>S-1492</t>
  </si>
  <si>
    <t>SHRI BHUPENDRA MAJUMDAR</t>
  </si>
  <si>
    <t>BHUPENDRA MAJUMDAR</t>
  </si>
  <si>
    <t>NER</t>
  </si>
  <si>
    <t>Tripura</t>
  </si>
  <si>
    <t>S-2456</t>
  </si>
  <si>
    <t>venkataramanavbs@gmail.com</t>
  </si>
  <si>
    <t>SHRI PARIMI VENKATARAMANA
Q.No. SPLD - 1019, P.V. Colony, Mallaram, Mahuguru (Post &amp; Mandal), Khammam Dist. Telangana-507125</t>
  </si>
  <si>
    <t>PARIMI VENKATARAMANA</t>
  </si>
  <si>
    <t>SR</t>
  </si>
  <si>
    <t>Telangana</t>
  </si>
  <si>
    <t>S-2377</t>
  </si>
  <si>
    <t>SHRI NOMULA CHANDRA REDDY
Reddy Colony, H.No. 14-64/C/3/A Reddy Colony, Husnabad, Karimnagar, Telangana-565467</t>
  </si>
  <si>
    <t>NOMULA CHANDRA REDDY</t>
  </si>
  <si>
    <t>S-2376</t>
  </si>
  <si>
    <t>SHRI KANKANALA RAMAREDDY
H.No. 4-69/55-4B, Vidyaranyapuri-2, SBI Opposite, Karimnagar, Telangana</t>
  </si>
  <si>
    <t>KANKANALA RAMREDDY</t>
  </si>
  <si>
    <t>S-2375</t>
  </si>
  <si>
    <t>SHRI J. V. KRISHNA RAO
D.No. 11-23-2172, Ganesh Nagar, Desaipet Road, Warangal, Telangana-506002</t>
  </si>
  <si>
    <t>J. V. KRISHNA RAO</t>
  </si>
  <si>
    <t>S-2374</t>
  </si>
  <si>
    <t>SHRI MD. SHAREEF AHMED
H.No. 7-2 - 314/13. Mankammathota Karimnagar Dist, Telangana-505001</t>
  </si>
  <si>
    <t>MD. SHAREEF AHMED</t>
  </si>
  <si>
    <t>C-2402</t>
  </si>
  <si>
    <t>09884241314, 04423717736</t>
  </si>
  <si>
    <t>karthikeyani.akk@gmail.com</t>
  </si>
  <si>
    <t>Sh. A. KARTHIKEYANI
C-2 Ground Floor, Anand;s Square, 36, Govindan Road, West Ammbalam, Chennai-600033</t>
  </si>
  <si>
    <t>Sh. A. KARTHIKEYANI</t>
  </si>
  <si>
    <t>T.N</t>
  </si>
  <si>
    <t>S-2403</t>
  </si>
  <si>
    <t>09443501243</t>
  </si>
  <si>
    <t>mvsangilikalai@gmail.com</t>
  </si>
  <si>
    <t>SH. M. V.  SANGILIKALAI
74/30, Professor's Colony, Bodinayakanur (PO), Theni Dist, Tamil Nadu-625513</t>
  </si>
  <si>
    <t>SH. M. V.  SANGILIKALAI</t>
  </si>
  <si>
    <t>S-2404</t>
  </si>
  <si>
    <t>09488031447</t>
  </si>
  <si>
    <t>iyancid@gmail.com</t>
  </si>
  <si>
    <t>SH. C. IYANDURAI
33-A, White Field, Selvapuram, Alagapuram Peria, Pudur (PO), Salem Dist. Tamil Nadu-636016</t>
  </si>
  <si>
    <t>SH. C. IYANDURAI</t>
  </si>
  <si>
    <t>S-2405</t>
  </si>
  <si>
    <t>09791761440</t>
  </si>
  <si>
    <t>sivakumaran_scout@yahoo.co.in</t>
  </si>
  <si>
    <t>SH. B. SIVAKUMARAN
No.16, B-1, Gandhi Ngar, Mettuthottam, Podanur Post Coimbatore, Tamilnadu-641023</t>
  </si>
  <si>
    <t>SH. B. SIVAKUMARAN</t>
  </si>
  <si>
    <t>S-2406</t>
  </si>
  <si>
    <t>09942724641</t>
  </si>
  <si>
    <t>kunjampalayam@gmail.com</t>
  </si>
  <si>
    <t>SH. A. PALANISAMY
39, V. N. Palayam (Post), Edappadi (TK), Salem (Dt), Tamil Nadu-637101</t>
  </si>
  <si>
    <t>SH. A. PALANISAMY</t>
  </si>
  <si>
    <t>S-2370</t>
  </si>
  <si>
    <t>09442141735</t>
  </si>
  <si>
    <t>scoutkj@gmail.com</t>
  </si>
  <si>
    <t>SHRI K. JOHNSON
C.G. Bhavan, Ayirampalli, Vavarai, S.T.Mankad Post, Kanyakumari Dist, Tamilnadu-629172</t>
  </si>
  <si>
    <t>K. JOHNSON</t>
  </si>
  <si>
    <t>S-2369</t>
  </si>
  <si>
    <t>09894468316</t>
  </si>
  <si>
    <t>tamilscout68@gmail.com</t>
  </si>
  <si>
    <t>SHRI K. TAMIZKHUMARAN
75/39 Thivumanjana Veedhi, Swamimalai (PO), Kumbakonam (T.K.), Tamilnadu-612302</t>
  </si>
  <si>
    <t>K. TAMIZKHKUMARAN</t>
  </si>
  <si>
    <t>S-2368</t>
  </si>
  <si>
    <t>09442301263</t>
  </si>
  <si>
    <t>johnsonponnu1950@gmail.com</t>
  </si>
  <si>
    <t>SHRI P. JOHNSON
Near Milk Society, Neyyoor Mekkankarai, Bethelpuram &amp; PO, Kanyakumari Dist. Tamilnadu-629803</t>
  </si>
  <si>
    <t>P. JOHNSON</t>
  </si>
  <si>
    <t>S-2328</t>
  </si>
  <si>
    <t>09443825849</t>
  </si>
  <si>
    <t>gs.scouter@gmail.com</t>
  </si>
  <si>
    <t>SHRI SELVARAJ G.
2/509-R,Minnagar, 4 Road, Thuraimangalam Post Perambalur Dist, Tamilnadu-621219</t>
  </si>
  <si>
    <t>SELVARAJ G.</t>
  </si>
  <si>
    <t>S-2327</t>
  </si>
  <si>
    <t>09597226960</t>
  </si>
  <si>
    <t>raam_ragothaman@yahoo.com</t>
  </si>
  <si>
    <t>SHRI RAGOTHAMAN S.
85 E Savadi Street, (L.M.R. Theater Packside), R.K.Puram, Namakkal (Dist), Tamilnadu-637001</t>
  </si>
  <si>
    <t>RAGOTHAMAN S.</t>
  </si>
  <si>
    <t>S-2229</t>
  </si>
  <si>
    <t>susaiscout@gmail.com</t>
  </si>
  <si>
    <t>Sh. S. Susai
TRK Main Road, Ariyalur, Sankarapuram TK, Villupuram Dist. Tamilnadu-605801</t>
  </si>
  <si>
    <t>SUSAI S.</t>
  </si>
  <si>
    <t>S-2228</t>
  </si>
  <si>
    <t>aidhss20440070tpk2@gmail.com; paulanand24@gmail.com</t>
  </si>
  <si>
    <t>Sh. E. Paul Anand Kumar
Near Rajeegandhi Nagar, 1/193 Gnagalakshminagar, Vayalur Road, Malliyampathu Post. Trichy, Tamilnadu-630102</t>
  </si>
  <si>
    <t>PAUL ANAND KUMAR E.</t>
  </si>
  <si>
    <t>S-2227</t>
  </si>
  <si>
    <t>thomas_sdb@yahoo.com</t>
  </si>
  <si>
    <t>Sh. M. Thomas
Headmaster, St. Joseph's Hr. Sec. School, Pavunjur Cheyyur (TK), Madurantagam (Via) Kancheepuram (Dist), Tamilnadu-603312</t>
  </si>
  <si>
    <t>THOMAS M.</t>
  </si>
  <si>
    <t>S-2168</t>
  </si>
  <si>
    <t>rmkannar@gmail.com</t>
  </si>
  <si>
    <t>SH. R. M. KANNAN
208, Sakthi Nagar East Thindal (Post) Erode, TN-638012</t>
  </si>
  <si>
    <t>R. M. KANNAN</t>
  </si>
  <si>
    <t>C-2140</t>
  </si>
  <si>
    <t>MRS. K. BHARATHI
W/O K. SELVAM, 119-A, AYYA GOWNDER STREET, VALA PADDY, (PO), TK. 363115 SALEM DIST., TAMIL NADU</t>
  </si>
  <si>
    <t>K. BHARATHI</t>
  </si>
  <si>
    <t>MRS</t>
  </si>
  <si>
    <t>R-2111</t>
  </si>
  <si>
    <t>09442650005</t>
  </si>
  <si>
    <t>M. SADHASIVAM
1st Coimbatore Scouts and Guides, Groups, 34/101, Sawriapalayam Road, Puligakalam, 641045</t>
  </si>
  <si>
    <t>M. SADHASIVAM</t>
  </si>
  <si>
    <t>S-2110</t>
  </si>
  <si>
    <t>09150104417</t>
  </si>
  <si>
    <t>V. LOGANATHAN
No. 66, New Street, Vandavasi, T.V&gt;Malai Dist. Tamil Nadu-604408</t>
  </si>
  <si>
    <t>V. LOGANATHAN</t>
  </si>
  <si>
    <t>S-2099</t>
  </si>
  <si>
    <t>09245182390</t>
  </si>
  <si>
    <t>Mr. T. Athirstaraj Kumarappan
Plot No. 36, III Main Street, Kamachi Nagar, Maharajanagar (P.O.), Thirunelveli, Tamil Nadu-627011</t>
  </si>
  <si>
    <t>T. ATHIRSTARAJ KUMARAPPAN</t>
  </si>
  <si>
    <t>S-2098</t>
  </si>
  <si>
    <t>09994721122 04425651046</t>
  </si>
  <si>
    <t>Mr. R. Xavier
12 / 8 Sundaram Nagar Leyout, Nethaji Road Last, Pollachi-642001, Coimbatore Distirct, Tamil Nadu</t>
  </si>
  <si>
    <t>R. XAVIER</t>
  </si>
  <si>
    <t>C-2006</t>
  </si>
  <si>
    <t>09486052465</t>
  </si>
  <si>
    <t>Mr. K. Selvam
119 A Ayya Gounder Street, Valappady (PO), (TK), Salem (Dist.), Tamil Nadu-636115</t>
  </si>
  <si>
    <t>SELVAM K.</t>
  </si>
  <si>
    <t>S-2005</t>
  </si>
  <si>
    <t>09965666235</t>
  </si>
  <si>
    <t>Mr. R. Vijayaragavan
126, C.K.Colony, New Sidhapudur, Coimbatore (PO) (Dist), Tamil Nadu-641044</t>
  </si>
  <si>
    <t>R. VIJAYARAGAVAN</t>
  </si>
  <si>
    <t>S-2004</t>
  </si>
  <si>
    <t>09443486654</t>
  </si>
  <si>
    <t xml:space="preserve">Pauldurai.r@gmail.com </t>
  </si>
  <si>
    <t>Mr. R. Paul Durai
6/100 Middle Street, Koodankulam &amp; PO, Tirunelveli (Dt.) Tamil Nadu-627106</t>
  </si>
  <si>
    <t>R. PAULDURAI</t>
  </si>
  <si>
    <t>C-2003</t>
  </si>
  <si>
    <t>09841153362</t>
  </si>
  <si>
    <t>venucubmaster@yahoo.co.in, venuramky2410@gmail.com</t>
  </si>
  <si>
    <t>Mr. Venu Gopal R.
No. 82, G.-2, Mutthu Street, Parthasarathi Nagar, Annex Serinum, Red Hills, Chennai-600067</t>
  </si>
  <si>
    <t>VENUGOPAL R.</t>
  </si>
  <si>
    <t>S-2002</t>
  </si>
  <si>
    <t>09443118842</t>
  </si>
  <si>
    <t>Mr. C. Shanmugam
132 Arignar Anna Street, Kitchi Palayam, Salem Dist., Tamil Nadu-636015</t>
  </si>
  <si>
    <t>C. SHANMUGAM</t>
  </si>
  <si>
    <t>S-2001</t>
  </si>
  <si>
    <t>09443862958 04268 253750</t>
  </si>
  <si>
    <t>Mr. K. Balasubaramaniam
North Street, Palapatti (PO), P. Velur (TK), Namakkal Dist., Tamil Nadu-637017</t>
  </si>
  <si>
    <t>BALASUBRAMANIAN K.</t>
  </si>
  <si>
    <t>S-1999</t>
  </si>
  <si>
    <t>09442897031</t>
  </si>
  <si>
    <t>Mr. P. Chakkaravarthy
29/10C Jagir Ushain St., Chetpet PO, Polur T.K. T.V. Malai Dist., TN-606801</t>
  </si>
  <si>
    <t>P. CHAKKARAVARTHY</t>
  </si>
  <si>
    <t>S-1984</t>
  </si>
  <si>
    <t>04143 239425</t>
  </si>
  <si>
    <t>Shri P. Veerappa
Kalaiyagam Kurunchi Nagar, Periyar Nagar (South), Vriddhachalam, Tamil Nadu-606001</t>
  </si>
  <si>
    <t>P. VEERAPPA</t>
  </si>
  <si>
    <t>S-1983</t>
  </si>
  <si>
    <t>09842024827</t>
  </si>
  <si>
    <t>Shri R. Velmurugan
East Street Near Singam Palayam, Udayarpalayam TK, Ariyalur Dist, Tamil Nadu-612903</t>
  </si>
  <si>
    <t>R. VELMURUGAN</t>
  </si>
  <si>
    <t>S-1952</t>
  </si>
  <si>
    <t>09791928246</t>
  </si>
  <si>
    <t>Shri R. Ranganathan
J.B.C. No. 456, Tamil Nadu Housing Board, Salem Dist, Tamil Nadu-636008</t>
  </si>
  <si>
    <t>R. RANGANATHAN</t>
  </si>
  <si>
    <t>S-1949</t>
  </si>
  <si>
    <t>09443057019</t>
  </si>
  <si>
    <t>Shri S. Nagarajan
2 / 999 Srinivas Illam, Manthoppu Govinda Dass Nagar, Dharmapuri, Tamil Nadu-636701</t>
  </si>
  <si>
    <t>S. NAGARAJAN</t>
  </si>
  <si>
    <t>C-1943</t>
  </si>
  <si>
    <t>044 26221411</t>
  </si>
  <si>
    <t>Shri K. G. Karunakaran
A E 63, New No. 4, 5th Street, 10th Main Road, Annanagar, Tamil Nadu-600040</t>
  </si>
  <si>
    <t>KARUNAKARAN K. G.</t>
  </si>
  <si>
    <t>S-1821</t>
  </si>
  <si>
    <t>09442901298</t>
  </si>
  <si>
    <t>Shri V. A. Amanulla
13, Sangu Nagar, 5th St., Collect Orate (PO) Erode, Erode Dist., T.N.-638011</t>
  </si>
  <si>
    <t>V. A. AMANULLA</t>
  </si>
  <si>
    <t>R-1778</t>
  </si>
  <si>
    <t>jairover@gmail.com</t>
  </si>
  <si>
    <t>SHRI JAINULAFDINS
No. 9A Jothi Street, Periyar Nagar, Nagalken, Chrompet-44, Tamilnadu</t>
  </si>
  <si>
    <t>JAINULAFDIN S.</t>
  </si>
  <si>
    <t>C-1777</t>
  </si>
  <si>
    <t>MRS. M. KARAPAGAM</t>
  </si>
  <si>
    <t>M. KARAPAGAM</t>
  </si>
  <si>
    <t>S-1772</t>
  </si>
  <si>
    <t>Shri B. Dushyanthan
151, Vivekananda Nagar, Gummidipoondi &amp; PO &amp; Taluk, Thiruvallur Rev Dist., Ponneri Scout Dist., Tamil Nadu-601201</t>
  </si>
  <si>
    <t>B. DUSHYANTHAN</t>
  </si>
  <si>
    <t>S-1726</t>
  </si>
  <si>
    <t>09444039451</t>
  </si>
  <si>
    <t>Shri Peter Santhanasamy
P. J. Nivas, 48 Asirvathapuram, 11th Lane, Prakasamsalai, Chennai-600108</t>
  </si>
  <si>
    <t>A. PETER SANATHANASAMY</t>
  </si>
  <si>
    <t>S-1723</t>
  </si>
  <si>
    <t>04144 231368 09360644434</t>
  </si>
  <si>
    <t>Shri N. Velayutham
566 Kamarajar Nagar, Lalpuram, Chidambaram, Cuddalore Dist, Tamil Nadu-608602</t>
  </si>
  <si>
    <t>N. VELAYYTHAM</t>
  </si>
  <si>
    <t>S-1721</t>
  </si>
  <si>
    <t xml:space="preserve">Kasima.royal@gmail.com </t>
  </si>
  <si>
    <t>SHRI A KASIM ALI
37 JAIN MOHAMED ST ANNA SALAI, CHENNAI-600002</t>
  </si>
  <si>
    <t>A. KASIM ALI</t>
  </si>
  <si>
    <t>S-1719</t>
  </si>
  <si>
    <t>09884482267</t>
  </si>
  <si>
    <t>Shri V. Edwin Louis
18 / F4, Mahalakshmi Bhavanam, Karunigar Street, Nerkundram, Chennai-600107</t>
  </si>
  <si>
    <t>EDWIN LOUIS</t>
  </si>
  <si>
    <t>C-1713</t>
  </si>
  <si>
    <t>09840238292 09840264879</t>
  </si>
  <si>
    <t>Shri D. Poornachandran
56 Arunachala Street Chepauk, Chennai-600005</t>
  </si>
  <si>
    <t>D. POORNA CHANDRAN</t>
  </si>
  <si>
    <t>S-1659</t>
  </si>
  <si>
    <t>SHRI K. BASKAR
65, SUBRAMANYAN 4TH STREET, NAMMALWARPET, CHENNAI-12</t>
  </si>
  <si>
    <t>K. BASKAR</t>
  </si>
  <si>
    <t>S-1529</t>
  </si>
  <si>
    <t>0452 2520804 09843340804</t>
  </si>
  <si>
    <t>Shri M. Rajasekar
11/9A Chekkadi Second Street, Narimedu, Madurai-625002</t>
  </si>
  <si>
    <t>M. RAJASEKAR</t>
  </si>
  <si>
    <t>S-1530</t>
  </si>
  <si>
    <t>09994824733</t>
  </si>
  <si>
    <t>Shri T. V. Ramalingam
Saurashtra Hr. Sec. School, 110 Kamarajar Salai, Madurai, Tamil Nadu-625009</t>
  </si>
  <si>
    <t>T. V. RAMALINGAM</t>
  </si>
  <si>
    <t>S-1475</t>
  </si>
  <si>
    <t>SHRI L. PARAM SIVAM
C-3, GOWDER BAZAR STREET BOMMAVA, GOUNDAN PATTI, THENI - 625531, T.NADU</t>
  </si>
  <si>
    <t>L. PARAM SIVAM</t>
  </si>
  <si>
    <t>S-1474</t>
  </si>
  <si>
    <t>09443207615</t>
  </si>
  <si>
    <t>Mr. C. Sarveesan
4 / 156-C, Ganapathy Nagar, 1st Cross, Mel Somarpet, Venkatapuram (P.O.), Krishna Giri (Dist.), Tamil Nadu-635001</t>
  </si>
  <si>
    <t>C. SARVESAN</t>
  </si>
  <si>
    <t>S-1270</t>
  </si>
  <si>
    <t>A. Rajalingam
Panjappatty East &amp; PO Krishnarayapuram (TK), Karur (Dist), Tamil Nadu-639119</t>
  </si>
  <si>
    <t>A. RAJALINGAM</t>
  </si>
  <si>
    <t>S-1269</t>
  </si>
  <si>
    <t>Mr. V. Swaminathan
18 Vajankondam, Udayal Palayam Taluk, Ariyalur Idst. Tamil Nadu-621802</t>
  </si>
  <si>
    <t>V. SWAMYNATHAN</t>
  </si>
  <si>
    <t>S-1319</t>
  </si>
  <si>
    <t>08438271636</t>
  </si>
  <si>
    <t>g.kpe@gmail.com</t>
  </si>
  <si>
    <t>G. Kunchithapatham
Chilgleput District Piot No. 32, VII th Street, Shankarnagar, Chennai-75</t>
  </si>
  <si>
    <t>G. KUNCHITHAPATHM</t>
  </si>
  <si>
    <t>S-1221</t>
  </si>
  <si>
    <t>SHRI R. SUBRAMANIYAM K.M.
GOVT. H.S.S. KANNAMANGALAM, TIRUVANNALAI, SAMBAVARYAR, TAMIL NADU - 632311</t>
  </si>
  <si>
    <t>R. SUBRAMANIYAM K. M.</t>
  </si>
  <si>
    <t>S-1003</t>
  </si>
  <si>
    <t>SHRI K. DORAIRAJAN
VEDENAYAKIPURAM, KILAMANGALAM, P.O. THANJAVUR - 614615</t>
  </si>
  <si>
    <t>K. DORAIRAJAN</t>
  </si>
  <si>
    <t>C-954</t>
  </si>
  <si>
    <t>R. Rajan
Sakthillam Kavundipalayam, (Via) Kandampalayam, Namakkal Dist., TN-637203</t>
  </si>
  <si>
    <t>R. RAJAN</t>
  </si>
  <si>
    <t>C-917</t>
  </si>
  <si>
    <t>SHRI V. D. GOPALA KRISHNAN
NO. 12/2 MUTHIAH STREET, OLD WASHERMENPET, CHENNAI - 21</t>
  </si>
  <si>
    <t>V. D. GOPALA KRISHNAN</t>
  </si>
  <si>
    <t>S-915</t>
  </si>
  <si>
    <t>09994965604 04346349528</t>
  </si>
  <si>
    <t>SHRI A. DHANAPALAN
7 / 56 Bye Pass Road, Mel Batchapet, Harur (PO) &amp; (TK), Dharmapuri Dist, Tamil Nadu-636903</t>
  </si>
  <si>
    <t>A. DHANAPALAN</t>
  </si>
  <si>
    <t>S-814</t>
  </si>
  <si>
    <t>B. RAM CHANDRAN</t>
  </si>
  <si>
    <t>S-873</t>
  </si>
  <si>
    <t>04634 279151 09486940786</t>
  </si>
  <si>
    <t>Shri Haji M. Kothar Batcha
10, Fatima Manzil, SMP South Street, Melacheval, Tirunel Veli Dist, Tamil Nadu-627452</t>
  </si>
  <si>
    <t>M. KOTHER BATCHA</t>
  </si>
  <si>
    <t>S-724</t>
  </si>
  <si>
    <t>V. B. S. RAJAN</t>
  </si>
  <si>
    <t>S-800</t>
  </si>
  <si>
    <t>R. DEVRAJU</t>
  </si>
  <si>
    <t>S-677</t>
  </si>
  <si>
    <t>SHR K. KRISHNAMURTHY</t>
  </si>
  <si>
    <t>N. RAMAMURTHY</t>
  </si>
  <si>
    <t>S-576</t>
  </si>
  <si>
    <t>K. Narayanan
DTC, 1st Sri Alagarillm, N.G.O.Nagar, Thrumangalam, Madurai</t>
  </si>
  <si>
    <t>K. NARAYANAN</t>
  </si>
  <si>
    <t>C-351</t>
  </si>
  <si>
    <t>SHRI A. SAMBASIVAM</t>
  </si>
  <si>
    <t>A. SAMBASIVAM</t>
  </si>
  <si>
    <t>S-2410</t>
  </si>
  <si>
    <t>09932636072</t>
  </si>
  <si>
    <t>suman80cht.sc@gmail.com</t>
  </si>
  <si>
    <t>SH. SUMAN CHETTRI
Middle Aritar, P.O.Phenock, East Sikkim-737133</t>
  </si>
  <si>
    <t>SH. SUMAN CHETTRI</t>
  </si>
  <si>
    <t>Sikkim</t>
  </si>
  <si>
    <t>S-2411</t>
  </si>
  <si>
    <t>09593266036, 09434868950</t>
  </si>
  <si>
    <t>paradise_md@yahoo.co.in</t>
  </si>
  <si>
    <t>SH. MUKUNDA DHUNGEL
Govt. Sr. Sec. School, Namthang South Sikkim, PO Namthang, Sikkim-737132</t>
  </si>
  <si>
    <t>SH. MUKUNDA DHUNGEL</t>
  </si>
  <si>
    <t>S-2412</t>
  </si>
  <si>
    <t>09734048853</t>
  </si>
  <si>
    <t>subash.tamang07@gmail.com</t>
  </si>
  <si>
    <t>SH. SUBASH TAMANG
Tashi Namgyal Academy,P/O Raj Bhawan, District Gangtok, East Sikkim-737103</t>
  </si>
  <si>
    <t>SH. SUBASH TAMANG</t>
  </si>
  <si>
    <t>S-2064</t>
  </si>
  <si>
    <t>09434409285</t>
  </si>
  <si>
    <t>Mr. Tulshi Prasad Dhungel
St. Joseph's School, Martam, P.O.Martam, East Sikkim-737134</t>
  </si>
  <si>
    <t>T. P. DHUNGEL</t>
  </si>
  <si>
    <t>S-2063</t>
  </si>
  <si>
    <t>09434863098</t>
  </si>
  <si>
    <t>chewansapkota@gmail.com</t>
  </si>
  <si>
    <t>Mr. Chewan Kumar Sapkota
Govt. Patuk Chandey Junior High School, P.O. Makha, East Sikkm-737134</t>
  </si>
  <si>
    <t>C. K. SAPKOTA</t>
  </si>
  <si>
    <t>S-1900</t>
  </si>
  <si>
    <t>09832348490</t>
  </si>
  <si>
    <t>dhanrajgurung82@gmail.com</t>
  </si>
  <si>
    <t>Shri DHAN RAJ Gurung
Govt. Sr. Sec. School, Dilling, PO Pakyong, East Sikkim-737106</t>
  </si>
  <si>
    <t>DHANRAJ GURUNG</t>
  </si>
  <si>
    <t>S-1899</t>
  </si>
  <si>
    <t>09733149405 09232351484</t>
  </si>
  <si>
    <t>klepcha9@gmail.com</t>
  </si>
  <si>
    <t>Shri Kamaldhoj Lepcha
St. Joseph's School, Martan, Gangkha BPO, Via Singtam, East Sikkim-737134</t>
  </si>
  <si>
    <t>KAMAL DHOJ LEPCHA</t>
  </si>
  <si>
    <t>S-1372</t>
  </si>
  <si>
    <t>SHRI DHAN BAHADUR SINTURY
C/O M.R.H.R. CINTURY, VIGILANCE DEPT. GANGTAK, SIKKIM</t>
  </si>
  <si>
    <t>DHAN BAHADUR SINTURY</t>
  </si>
  <si>
    <t>S-1173</t>
  </si>
  <si>
    <t>SHRI RAM PRASAD PONDYAL</t>
  </si>
  <si>
    <t>RAM PRASAD PONDYAL</t>
  </si>
  <si>
    <t>S-2318</t>
  </si>
  <si>
    <t>scoutsrinivasan@gmail.com</t>
  </si>
  <si>
    <t>Sh. M. Srinivasan
Plot No. 146, 5th St, J. B. Estae, Avadi, Chennai-600054, Tamilnadu</t>
  </si>
  <si>
    <t>M. SRINIVASAN</t>
  </si>
  <si>
    <t>S.Rly</t>
  </si>
  <si>
    <t>R-2317</t>
  </si>
  <si>
    <t>snishal21@yahoo.com</t>
  </si>
  <si>
    <t>Sh. Senthil Kumar N.
No. 280/1, North Colony, ICF, Chennai, Tamilnadu-600038</t>
  </si>
  <si>
    <t>SENTHIL KUMAR N.</t>
  </si>
  <si>
    <t>C-2316</t>
  </si>
  <si>
    <t>loguvarshan@yahoo.co.in</t>
  </si>
  <si>
    <t>Sh. E. Loganathan
No. 13, (East Part), Ganesha Nagar Extn., Ponniammanmedu, Chennai-600110</t>
  </si>
  <si>
    <t>E. LOGANATHAN</t>
  </si>
  <si>
    <t>S-2315</t>
  </si>
  <si>
    <t>scoutvenu@gmail.com</t>
  </si>
  <si>
    <t>Sh. S. Venugopal
Plot No. 8, Sudhana Nagar, Air Port Post Trichy-620007, Tamilnadu</t>
  </si>
  <si>
    <t>S. VENUGOPAL</t>
  </si>
  <si>
    <t>R-2314</t>
  </si>
  <si>
    <t>rakeshanusharma32@gmail.com</t>
  </si>
  <si>
    <t>Sh. Rakesh Kumar Sharma 
748/4, ICF South Colony, 5th Street, Chennai-600038</t>
  </si>
  <si>
    <t>RAKESH KUMAR SHARMA</t>
  </si>
  <si>
    <t>C-2166</t>
  </si>
  <si>
    <t>08056050451</t>
  </si>
  <si>
    <t>SHRI N. G. MAHENDRAN
545/4, 7th Street, South Colony, ICF, Chennai-600038</t>
  </si>
  <si>
    <t>N. G. MAHENDRAN</t>
  </si>
  <si>
    <t>S-2165</t>
  </si>
  <si>
    <t>09444946362</t>
  </si>
  <si>
    <t>SHRI D. UDAYA KUMAR
Plot No. 18, Ram Nivas Flats, 3rd Street 2nd Lane, Main Road, Jyothi Nagar, Annanur, S.M. Nagar Post, Chennai-600062</t>
  </si>
  <si>
    <t>D. UDAYA KUMAR</t>
  </si>
  <si>
    <t>S-2164</t>
  </si>
  <si>
    <t>09445949170</t>
  </si>
  <si>
    <t>SHRI A. RAVICHANDRAN
New No. 3/1, Old NO. 2/1, Second Lane, Vevala, Street Ayanavarma, Chennai-600023</t>
  </si>
  <si>
    <t>A. RAVICHANDRAN</t>
  </si>
  <si>
    <t>S-2163</t>
  </si>
  <si>
    <t>09443955104</t>
  </si>
  <si>
    <t>SHRI D. RAMESH
Jeev Street, Ponmata,ipatti, Tirchy, 620004</t>
  </si>
  <si>
    <t>D. RAMESH</t>
  </si>
  <si>
    <t>S-2162</t>
  </si>
  <si>
    <t>09894428831</t>
  </si>
  <si>
    <t>SHRI P. KUMARAN
No. 4/29, Ganesh Nagar, Main Road, Jothinagar Post Arrakkonam-631003</t>
  </si>
  <si>
    <t>P. KUMARAN</t>
  </si>
  <si>
    <t>C-2161</t>
  </si>
  <si>
    <t>09731647409</t>
  </si>
  <si>
    <t>SHRI P. JAGANATHAN
NO. 190/A, M.G. Rail Magadi Road, Post Bangalore-560023</t>
  </si>
  <si>
    <t>P. JAGANATHAN</t>
  </si>
  <si>
    <t>C-2132</t>
  </si>
  <si>
    <t>C. VENUGOPAL
187-A Rly Colony Rly. Post Erode, TN-328002</t>
  </si>
  <si>
    <t>C. VENUGOPAL</t>
  </si>
  <si>
    <t>R-2060</t>
  </si>
  <si>
    <t>09500099829</t>
  </si>
  <si>
    <t>Mr. S. Gopala Krishnan
3 / 89, A. N. Kandigai 2nd Street, Palanipet Post, Arakkonam, Tamil Nadu-631002</t>
  </si>
  <si>
    <t>S. GOPALA KRISHNAN</t>
  </si>
  <si>
    <t>S-2024</t>
  </si>
  <si>
    <t>9941923238, 8056015614</t>
  </si>
  <si>
    <t>kennedygeorge07@gmail.com</t>
  </si>
  <si>
    <t>Sh. V. Kennedy George Ebi
No. 46 / 34 Rly Police Lane Street, Arakkonam, Vellore, Dist. Tamil Nadu-631001</t>
  </si>
  <si>
    <t>V. Kennedy George Ebi</t>
  </si>
  <si>
    <t>R-2021</t>
  </si>
  <si>
    <t>09444479264</t>
  </si>
  <si>
    <t>Sh. A. Sagayaraj
No. 82, C. Railway Colony, Egmore, Chennai-600008</t>
  </si>
  <si>
    <t>A. Sagagaraj</t>
  </si>
  <si>
    <t>R-2019</t>
  </si>
  <si>
    <t>Sh. M. Mathaimaran
7/4, Rangamanmar Street, Agaram, Chennai-600082</t>
  </si>
  <si>
    <t>M. Mathimaran</t>
  </si>
  <si>
    <t>S-2018</t>
  </si>
  <si>
    <t>fiverose.sufe@gmail.com</t>
  </si>
  <si>
    <t>Mr. Feroz Pasha
No. 336/B, Railway Quarters, Bangalore-560023</t>
  </si>
  <si>
    <t>Feroz Pasha</t>
  </si>
  <si>
    <t>R-2022</t>
  </si>
  <si>
    <t>Sh. C. I. Sivanandam
Plot No. 2, Old Post Office Street, New Colony, Korattur, Chennai-600076</t>
  </si>
  <si>
    <t>C. I. Sivanandam</t>
  </si>
  <si>
    <t>R-2020</t>
  </si>
  <si>
    <t>Sh. P. Sreetharan
No. 174/3, First Floor, West Colony, ICF, Chennai-38, Tamil Nadu</t>
  </si>
  <si>
    <t>P. Sreetharan</t>
  </si>
  <si>
    <t>R-1871</t>
  </si>
  <si>
    <t>09445329619, 8056050446</t>
  </si>
  <si>
    <t>scout.ravi@gmail.com</t>
  </si>
  <si>
    <t>Shri C. Ravi Chandran
Plot No. 35, A.K.N. Nagar Part VI, 89 Veppampattu, Pervmalpattu, Thiruvallur Dist., Tamil Nadu -602024</t>
  </si>
  <si>
    <t>C. RAVI CHANDRAN</t>
  </si>
  <si>
    <t>S-1870</t>
  </si>
  <si>
    <t>09444938559</t>
  </si>
  <si>
    <t>Shri M. B. Vasu
7-B, IIIrd Main Road, Thiruthanigai Nagar, Ambattur, Chennai, Tamil Nadu-600053</t>
  </si>
  <si>
    <t>M. B. VASU</t>
  </si>
  <si>
    <t>S-1465</t>
  </si>
  <si>
    <t>SHRI TAMIL SELVAN
97 A, 3RD MAIN ROAD, SRINIVASEN NAGAR, KOTATHM, CHENNAI - 99</t>
  </si>
  <si>
    <t>TAMIL SELVAN</t>
  </si>
  <si>
    <t>C-1457</t>
  </si>
  <si>
    <t>09840961001 044 25652056</t>
  </si>
  <si>
    <t>Shri T. Soundararajan
ALT(S), 125 Balavinayagarkoil Street, Vinayagapuram, Kolathur Post, Chennai-600099</t>
  </si>
  <si>
    <t>T. SOUNDRA RAJAN</t>
  </si>
  <si>
    <t>R-1331</t>
  </si>
  <si>
    <t>SHRI S. SIVARAMAN
H. BLOCK SRPCLY JAWAHAR NGR, CHENNAI</t>
  </si>
  <si>
    <t>S. SIVARAMAN</t>
  </si>
  <si>
    <t>S-1197</t>
  </si>
  <si>
    <t>SHRI M. K. MURTHY
NO. 12 WALKING STREET PERAMLEAR, MADRAS - 600011</t>
  </si>
  <si>
    <t>M. K. MURTHY</t>
  </si>
  <si>
    <t>S-1142</t>
  </si>
  <si>
    <t>SHRI D. KUMARAN
85-6, RLY QRS. KADEPERI TAMILASAM, MADRAS - 45</t>
  </si>
  <si>
    <t>D. KUMARAN</t>
  </si>
  <si>
    <t>S-1143</t>
  </si>
  <si>
    <t>SHRI K. ARJUNAM
PLOT NO. 8, AYYAR THOHOMA K. SATHANUR, P.O. TRICHY, TAMILNADU - 620021</t>
  </si>
  <si>
    <t>K. ARJUNAM</t>
  </si>
  <si>
    <t>C-1036</t>
  </si>
  <si>
    <t>SHRI R. MUKUNDAM
PLOT NO. 318 7TH STREET BALAR NAGAR,VILLAIVAKKAM MADRAS - 49</t>
  </si>
  <si>
    <t>R. MKUKUNDAM</t>
  </si>
  <si>
    <t>S-1921</t>
  </si>
  <si>
    <t>098264-52740</t>
  </si>
  <si>
    <t>Mr. Manoj Kumar Roy
Q.No.107/1, Type II, Post WRS Colony,Raipur -Chhattisgarg-492008</t>
  </si>
  <si>
    <t>MANOJ KUMAR ROY</t>
  </si>
  <si>
    <t xml:space="preserve">S.E.Rly </t>
  </si>
  <si>
    <t>C-1762</t>
  </si>
  <si>
    <t>09534244701</t>
  </si>
  <si>
    <t>Mr. Tapan Kumar Mukherjee
Sai Complex, Laxmi Apt 3/1, PO Harharguttu, Tatanagar, Jharkhand-831002</t>
  </si>
  <si>
    <t>TAPAN KUMAR MUKHERJEE</t>
  </si>
  <si>
    <t>R-1763</t>
  </si>
  <si>
    <t>SHRI D. SAKHARE</t>
  </si>
  <si>
    <t>D. SAKHARE</t>
  </si>
  <si>
    <t>S.E.Rly</t>
  </si>
  <si>
    <t>SHRI T. K. MUKHERJEE</t>
  </si>
  <si>
    <t>T. K. MUKHERJEE</t>
  </si>
  <si>
    <t>C-1761</t>
  </si>
  <si>
    <t>SHRI PRANAY KR. MURMU</t>
  </si>
  <si>
    <t>PRANAY KR. MURMU</t>
  </si>
  <si>
    <t>S-1548</t>
  </si>
  <si>
    <t>09922928311, 09561012707</t>
  </si>
  <si>
    <t>rsppatnaik@yahoo.com</t>
  </si>
  <si>
    <t>Sh. Ramesh Patnaik
B.No. L-19/1, Kamptee Road, Opp. Rly. Work Shop, Post Bazen Begh, Nagpur, Maharashtra-440004</t>
  </si>
  <si>
    <t>RAMESH PATNAIK</t>
  </si>
  <si>
    <t>S.E.C.Rly</t>
  </si>
  <si>
    <t>S-1547</t>
  </si>
  <si>
    <t>SHRI ASHIM K. MALLICK</t>
  </si>
  <si>
    <t>ASHIM K. MALLICK</t>
  </si>
  <si>
    <t>S-1536</t>
  </si>
  <si>
    <t>9437285390 8455887622</t>
  </si>
  <si>
    <t>arkeydas@gmail.com</t>
  </si>
  <si>
    <t>SHRI RANJIT KUMAR DAS</t>
  </si>
  <si>
    <t>RANJIT KUMAR DAS</t>
  </si>
  <si>
    <t>S-1535</t>
  </si>
  <si>
    <t>SHRI BRAJESH KUMAR RAM</t>
  </si>
  <si>
    <t>BRAJESH KUMAR RAM</t>
  </si>
  <si>
    <t>C-1534</t>
  </si>
  <si>
    <t>SHRI SHYAMAL KUMAR CHAKRABORTY</t>
  </si>
  <si>
    <t>SHYAMAL KUMAR CHAKRABORTY</t>
  </si>
  <si>
    <t>R-1539</t>
  </si>
  <si>
    <t>SHRI KALLOL KUMAR DEY</t>
  </si>
  <si>
    <t>KALLOL KUMAR DEYY</t>
  </si>
  <si>
    <t>S-1538</t>
  </si>
  <si>
    <t>SHRI PARTHA SARATHI NANDI</t>
  </si>
  <si>
    <t>PARTHA SARATHI NANDI</t>
  </si>
  <si>
    <t>C-1533</t>
  </si>
  <si>
    <t>SHRI BHV. SHRINIVAS RAO</t>
  </si>
  <si>
    <t>BHV. SHRINIVAS RAO</t>
  </si>
  <si>
    <t>S-1502</t>
  </si>
  <si>
    <t>SHRI D. P. KANUNGO</t>
  </si>
  <si>
    <t>DEBA PRASAD KANUNGO</t>
  </si>
  <si>
    <t>S-1346</t>
  </si>
  <si>
    <t>SHRI NIKHIL DEB NATH
VILL. SULTANPUR, JAGACHA, HOWRAH - 711311</t>
  </si>
  <si>
    <t>NIKHIL DEB NATH</t>
  </si>
  <si>
    <t>R-1300</t>
  </si>
  <si>
    <t>SHRI HIRALAL RAY
T/132-A ADRA PURUZIA 723121</t>
  </si>
  <si>
    <t>HIRALAL RAY</t>
  </si>
  <si>
    <t>C-719</t>
  </si>
  <si>
    <t>SHRI GANGADHAR PAL
7/97/6 TRAFFIC COLONY SER P.O. TATANAGAR - 831002</t>
  </si>
  <si>
    <t>GANGADHAR PAL</t>
  </si>
  <si>
    <t>R-584</t>
  </si>
  <si>
    <t>SHRI G. N. MURTHY
19-3-6 ADIBHATLA NARAYANDAR ROAD, VIJAINAGARAM - 531202</t>
  </si>
  <si>
    <t>G. N. MURTHY</t>
  </si>
  <si>
    <t>C-536</t>
  </si>
  <si>
    <t>SHRI PRADYUMNA KR. MISHRA
S.E.RLY. BOYS PRIMARY SCHOOL, P.O. NAINPUR, DT. MANDLA</t>
  </si>
  <si>
    <t>PRADYUMNA KR. MISHRA</t>
  </si>
  <si>
    <t>S-219</t>
  </si>
  <si>
    <t>SHRI AJIT KUMAR BANERJEE
4/1 DIVA MASTER LANE, HOWRAH, W.B. 711103</t>
  </si>
  <si>
    <t>AJIT KUMAR BANERJEE</t>
  </si>
  <si>
    <t>R-1874</t>
  </si>
  <si>
    <t>09849312432</t>
  </si>
  <si>
    <t>Mr. Alloysius Raj Alexander
19 -17 Gautham Nagar, Malkajgiri - Hydrabad -500047</t>
  </si>
  <si>
    <t>ALLOYSIUS RAJ. ALEXANDER</t>
  </si>
  <si>
    <t>S.C.Rly</t>
  </si>
  <si>
    <t>R-1863</t>
  </si>
  <si>
    <t>09908760715</t>
  </si>
  <si>
    <t>SHRI ARRA ELIA
TYPE II, 'B' BLOCK F-6 NEW ELS QTRS, BALA SANGAM, KAZIPET-506003</t>
  </si>
  <si>
    <t>S. H. ARRA ELIA</t>
  </si>
  <si>
    <t>R-1727</t>
  </si>
  <si>
    <t>SHRI RAJESWAR RAO
Q.NO. 905/6 NORTH LALLAGUDA SECUNDERABAD-17</t>
  </si>
  <si>
    <t>RAJESWAR RAO</t>
  </si>
  <si>
    <t>R-1316</t>
  </si>
  <si>
    <t>SHRI N. VENKATESWARAO
01.04.1943 KALUAW BHAWAN VISHNOPURI RD, WARRANGAL, KAZIPET - 3</t>
  </si>
  <si>
    <t>N. VENKATESWARAO</t>
  </si>
  <si>
    <t>S-1223</t>
  </si>
  <si>
    <t>mmraobsg@gmail.com</t>
  </si>
  <si>
    <t>SHRI M. MOHAN RAO
H. N. 10-5-344/4 TUKARAN GATE NORTH LALLAGUDA SECUNDARABAD - 500017</t>
  </si>
  <si>
    <t>M. MOHAN RAO</t>
  </si>
  <si>
    <t>S-1153</t>
  </si>
  <si>
    <t>RUMULA M.
2/613 MOHIRABEAD, GUNTAKAL - 515801</t>
  </si>
  <si>
    <t>RUMULA M.</t>
  </si>
  <si>
    <t>S-1152</t>
  </si>
  <si>
    <t>SHRI BILLA BHEOPHILUS
789/A VINOBA NAGAR, HUBLI - 580020</t>
  </si>
  <si>
    <t>BILLA THEOPHILUS</t>
  </si>
  <si>
    <t>R-1101</t>
  </si>
  <si>
    <t>SHRI ABDUL RAZAK KHAN
RLY QR. NO. 548/B ARVIND NAGAR, GUNTAKAL - 515801</t>
  </si>
  <si>
    <t>ABDUL RAZAK KHAN</t>
  </si>
  <si>
    <t>S-1026</t>
  </si>
  <si>
    <t>SHRI N. V. VARADA
BLOCK NO. 627/D CEMENT CHAWAL, NEAR LOCO SHED HUBLI - 580020</t>
  </si>
  <si>
    <t>N. V. VARADA</t>
  </si>
  <si>
    <t>R-804</t>
  </si>
  <si>
    <t>SHRI CHANDRAMONLESWAR RAO
17/50/1 JYOTI NAGAR COLONY TUKARAM GATE LALLAGUDA, SECUNDRABAD - 17</t>
  </si>
  <si>
    <t>CHANDRAMONLESWAR RAO</t>
  </si>
  <si>
    <t>R-718</t>
  </si>
  <si>
    <t>SHRI R. V. SUBRAMANIAM
PLOT NO. 111, ADDAGUTTA E. MERAPALLI, SECUNDRABAD - 500026</t>
  </si>
  <si>
    <t>R. V. SUBRAMANIAM</t>
  </si>
  <si>
    <t>S-716</t>
  </si>
  <si>
    <t>SHRI K. S. RAMES CHANDER
H.N. 121-1074 DHARAMPURI COMPOUND NORTH LALLAGUDA SECUNDRABAD - 500017</t>
  </si>
  <si>
    <t>K. S. RAMES CHANDER</t>
  </si>
  <si>
    <t>C-540</t>
  </si>
  <si>
    <t>SHRI C. SATYANATHAN</t>
  </si>
  <si>
    <t>C. SATYANATHAN</t>
  </si>
  <si>
    <t>S-2441</t>
  </si>
  <si>
    <t>08003097173</t>
  </si>
  <si>
    <t>ramjas2010@rediffmail.com</t>
  </si>
  <si>
    <t>SHRI RAMJAS LIKHALA
C.O. Scouts, C/o Sh. Lunaram Modi Krishna Niwas, Subhash Chouck, Churu, Rajasthan-331001</t>
  </si>
  <si>
    <t>RAMJAS LIKHALA</t>
  </si>
  <si>
    <t>Raj.</t>
  </si>
  <si>
    <t>R-2409</t>
  </si>
  <si>
    <t>09414044169</t>
  </si>
  <si>
    <t>lrkumawat65@gmail.com</t>
  </si>
  <si>
    <t>SH. LAJPAT RAI KUMAWAT
1, Sirohiya Bhawan, Nagar Nigam Road, Sanganer,Jaipur, Rajasthan-302029</t>
  </si>
  <si>
    <t>SH. LAJPAT RAI KUMAWAT</t>
  </si>
  <si>
    <t>S-2363</t>
  </si>
  <si>
    <t>09467836047</t>
  </si>
  <si>
    <t>SHRI KAILASH CHAND YADAV
Lecturer, VPO Koriawas, Via Narnaul, Dist. Mohendergarh, Haryana-123001</t>
  </si>
  <si>
    <t>KAILASH CHAND YADAV</t>
  </si>
  <si>
    <t>S-2362</t>
  </si>
  <si>
    <t>09928151801</t>
  </si>
  <si>
    <t>SHRI CHUNNILAL MEENA
Village Post Ratri, Via Samdari, Dist. Barmer, Rajasthan-344021</t>
  </si>
  <si>
    <t>CHUNNILAL MEENA</t>
  </si>
  <si>
    <t>C-2325</t>
  </si>
  <si>
    <t>09413835947</t>
  </si>
  <si>
    <t>divyagupta18795@gmail.com</t>
  </si>
  <si>
    <t>SHRI MUKUT BIHARI GUPTA
Nala Bazar Kaman, Dist. Bharatpur, Rajasthan-321022</t>
  </si>
  <si>
    <t>MUKUT BIHARI GUPTA</t>
  </si>
  <si>
    <t>S-2323</t>
  </si>
  <si>
    <t>08003097168</t>
  </si>
  <si>
    <t>coalwar@rediffmail.com</t>
  </si>
  <si>
    <t>SHRI PRAMOD KUMAR SHARMA
1 KA 147-148 Shivaji Park, Alwar, Rajasthan-301001</t>
  </si>
  <si>
    <t>PRAMOD KUMAR SHARMA</t>
  </si>
  <si>
    <t>C-2322</t>
  </si>
  <si>
    <t>SHRI JAMALUDDIN KHAN
S/o Shri Kanni Khan, V.P. Moujpur, Teh.Laxman Garh, Dist. Alwar, Rajasthan-321633</t>
  </si>
  <si>
    <t>JAMALUDDIN KHAN</t>
  </si>
  <si>
    <t>S-2321</t>
  </si>
  <si>
    <t>09413183418</t>
  </si>
  <si>
    <t>g.garg1968@gmail.com</t>
  </si>
  <si>
    <t>SHRI GOPAL GARG
Near At Zila Truck Union Barmer, Rajasthan</t>
  </si>
  <si>
    <t>GOPAL GARG</t>
  </si>
  <si>
    <t>S-2278</t>
  </si>
  <si>
    <t>SHRI RAMESH CHANDRA TRIWARI
Doctor Colony, W.No. 12, Police Thana Ke Piche, Dholpur, Rajasthan-328025</t>
  </si>
  <si>
    <t>RAMESH CHANDRA TIWARI</t>
  </si>
  <si>
    <t>S-2257</t>
  </si>
  <si>
    <t>skdhawsi69@gmail.com</t>
  </si>
  <si>
    <t>Sh. Shabbir Khan
Vi Harpalu Ramdhan, PO Harpalu Tal, Teh.Rajgarh, Dist. Churu, Rajasthan-331305</t>
  </si>
  <si>
    <t>Shabbir Khan</t>
  </si>
  <si>
    <t>S-2256</t>
  </si>
  <si>
    <t>vijaypaharsar@gmail.com</t>
  </si>
  <si>
    <t>Sh. Vijay Singh
S/o Sh. Chandu Ram, Vill &amp; Post Paharsar, Dist. Churu, Teh.Rajgarh, Rajasthan-331023</t>
  </si>
  <si>
    <t>Vijay Singh</t>
  </si>
  <si>
    <t>S-2255</t>
  </si>
  <si>
    <t>svsbagot@gmail.com</t>
  </si>
  <si>
    <t>Sh. Satya Vir Singh Bagot
Vill Harpalu Kushla, Pots Harpalu Tall Via Hamirwas, Dist. Churu, Rajasthan-0331305</t>
  </si>
  <si>
    <t>Satya Vir Singh Bagot</t>
  </si>
  <si>
    <t>S-2254</t>
  </si>
  <si>
    <t>rajpurohitb@yahoo.com</t>
  </si>
  <si>
    <t>Sh. Nema Ram Prajapat
Govt. Upper Primari School, Gajangarh, Rohat Pali, Rajasthan-306401</t>
  </si>
  <si>
    <t>Nema Ram Prajapat</t>
  </si>
  <si>
    <t>S-2253</t>
  </si>
  <si>
    <t>manmohanswarnkar@gmail.com</t>
  </si>
  <si>
    <t>Sh. Man Mohan Swarnkar
C/o Dr. G. L. Swarnkar, 4/3 Malviya Nagar, Jaipur, Rajasthan-302017</t>
  </si>
  <si>
    <t>Man Mohan Swarnkar</t>
  </si>
  <si>
    <t>S-2252</t>
  </si>
  <si>
    <t>scout_hanumangarh@rediffmail.com</t>
  </si>
  <si>
    <t>Sh. Bharat Bhushan
Rajasthan State Bharat Scouts &amp; Guides, Dist. Headquarters, Hanuman Garh, Jun, Dist. Hanumangarh, Rajasthan</t>
  </si>
  <si>
    <t>Bharat Bhushan</t>
  </si>
  <si>
    <t>S-2251</t>
  </si>
  <si>
    <t>depeshscout90@yahoo.in</t>
  </si>
  <si>
    <t>Sh. Phool Chand Pargi
Headmaster Govt. Secondary School, Obla Post Obla, Dist. Banswara, Rajasthan-327031</t>
  </si>
  <si>
    <t>Phool Chand Pargi</t>
  </si>
  <si>
    <t>S-2212</t>
  </si>
  <si>
    <t>SHRI LADU SINGH SHEKHAWAT
74 MAHAN NAGAR 'A' B.I.S. COLONY, JODHPUR, RAJASTHAN-342006</t>
  </si>
  <si>
    <t>LADU SINGH SHEKHAWAT</t>
  </si>
  <si>
    <t>S-2206</t>
  </si>
  <si>
    <t>0151 2204036 09983335102</t>
  </si>
  <si>
    <t>Sh. Chhagan Lal Dhamu
In Side Vishwakarma Gate, Near Kaliji Temple, Bikaner, Rajasthan-334001</t>
  </si>
  <si>
    <t>CHHAGAN LAL DHAMU</t>
  </si>
  <si>
    <t>S-2205</t>
  </si>
  <si>
    <t>Sh. Bhugana Ram
Vill. Post Mamroli, Via Besroli, Teh.Makrana, Dist. Nagaur, Rajasthan-341520</t>
  </si>
  <si>
    <t>BHUGANA RAM</t>
  </si>
  <si>
    <t>S-2172</t>
  </si>
  <si>
    <t>SHRI RAMAWTAR SHARMA
Shri Mamrai Govt. UPS Khankla, Dist. Sikar, Rajasthan</t>
  </si>
  <si>
    <t>RAMAWTAR SHARMA</t>
  </si>
  <si>
    <t>S-2171</t>
  </si>
  <si>
    <t>SHRI PREM SHANKER JOSHI
'Prem Pushp' C-17, U.I.T. Colony, Vijay Singh Pathik, Nagar, Bhilwara, Rajasthan-311001</t>
  </si>
  <si>
    <t>PREM SHANKER JOSHI</t>
  </si>
  <si>
    <t>S-2170</t>
  </si>
  <si>
    <t>09649210776</t>
  </si>
  <si>
    <t>vikashbhargav111@gmail.com</t>
  </si>
  <si>
    <t>SH. NARESH KUMAR RAY
Near Mohta Dharmshala, Opp. Salukbar, T. Rajgarh, Dist. Churu, Rajasthan-331023</t>
  </si>
  <si>
    <t>NARESH KUMAR RAY</t>
  </si>
  <si>
    <t>S-2169</t>
  </si>
  <si>
    <t>09928176318</t>
  </si>
  <si>
    <t>singhraghuveer1974@gmail.com</t>
  </si>
  <si>
    <t>SH. RAGHUVEER SINGH
Aryan Palace, Garhera Pas, VPO Garner, Tel. Mol Pura, Dist. Tonk, Rajasthan-304502</t>
  </si>
  <si>
    <t>RAGHUVEER SINGH</t>
  </si>
  <si>
    <t>S-2143</t>
  </si>
  <si>
    <t>SHRI DHANNA LAL KOLI
PLOT NO. M.K.B. 2304-06, JAGATPURA, JAIPUR, 302017</t>
  </si>
  <si>
    <t>DHANNA LAL KOLI</t>
  </si>
  <si>
    <t>S-2142</t>
  </si>
  <si>
    <t>SHRI JAGGA SINGH JAKHAR
GOVT. SR. SEC. SCHOOL, NAHAR, DIST HANUMAN GARH, RAJASTHAN-335533</t>
  </si>
  <si>
    <t>JAGGA SINGH JAKHAR</t>
  </si>
  <si>
    <t>S-2141</t>
  </si>
  <si>
    <t>S-2122</t>
  </si>
  <si>
    <t>09549824066</t>
  </si>
  <si>
    <t>Mr. Swarna Singh Bajrot
V.P.O. Manewala, Teh. Surat Garh, Dist. Sri Ganganagar, Rajasthan-335804</t>
  </si>
  <si>
    <t>SWARNA SINGH BAJROT</t>
  </si>
  <si>
    <t>S-2121</t>
  </si>
  <si>
    <t>0946100330</t>
  </si>
  <si>
    <t>Mr. Shashi Kumar Sharma
B.S.F. School, Sri Ganganagar, Rajasthan-335001</t>
  </si>
  <si>
    <t>SHASHI KUMAR SHARMA</t>
  </si>
  <si>
    <t>S-2120</t>
  </si>
  <si>
    <t>09460272710</t>
  </si>
  <si>
    <t>Mr. Rajendra Prasad Pareek
Sr. Teacher, Govt. Hr. Sec. School, Makrana, Dist. Nagour, Rajasthan-341505</t>
  </si>
  <si>
    <t>RAJENDRA PRASAD PAREEK</t>
  </si>
  <si>
    <t>S-2119</t>
  </si>
  <si>
    <t>09414612736</t>
  </si>
  <si>
    <t>Mr. Prakash Chandra Singaria
Vrahaspati Nagar Siyat, Via Sojat Road, Distirct Pali, Rajasthan-306103</t>
  </si>
  <si>
    <t>PRAKASH CHANDRA SINGARIA</t>
  </si>
  <si>
    <t>S-2086</t>
  </si>
  <si>
    <t>09784749933</t>
  </si>
  <si>
    <t>Mr. Hemendra Kumar Soni
VPO Mandal (Tiwari Mohalla), Dist. Bhilwara, Rajasthan-311403</t>
  </si>
  <si>
    <t>HEMENDRA SONI</t>
  </si>
  <si>
    <t>S-2046</t>
  </si>
  <si>
    <t>Sh. Pyare Lal Mahla
Parik Panchayat, Mishro Ka Mohalla, Jobner, V/P Jobner, Dist. Jaipur, Rajasthan-303328</t>
  </si>
  <si>
    <t>PYARE LAL MAHLA</t>
  </si>
  <si>
    <t>S-2029</t>
  </si>
  <si>
    <t>09829883335</t>
  </si>
  <si>
    <t>Sh. Ramawatar Sharma
S/o Shri Rameshwar Prasad Sharma, Dausa Khurd, Te. Dausa District Dausa, Rajasthan-303303</t>
  </si>
  <si>
    <t>Ramawatar Sharma</t>
  </si>
  <si>
    <t>C-2028</t>
  </si>
  <si>
    <t>09950579205 02934 217493</t>
  </si>
  <si>
    <t>Sh. Jeeva Ram
G.U.P.S. Bawriyon Ka Jhupa, (Sadri), Dist. Pali, Rajasthan-306702</t>
  </si>
  <si>
    <t>Jeeva Ram</t>
  </si>
  <si>
    <t>S-2027</t>
  </si>
  <si>
    <t>Sh. Sita Ram Mundiyara
Village &amp; Post Sathin, Via Pipar City, District Jodhpur, Rajasthan</t>
  </si>
  <si>
    <t>Sita Ram Mundiyara</t>
  </si>
  <si>
    <t>S-2026</t>
  </si>
  <si>
    <t>01432 243779 09829220138</t>
  </si>
  <si>
    <t>Sh. Imamuddin Khan
Tagore Bal Niketan School, Campus Civil Lines Road, Tonk, Rajasthan-304001</t>
  </si>
  <si>
    <t>Immauddin Khan</t>
  </si>
  <si>
    <t>S-1997</t>
  </si>
  <si>
    <t>09799171009</t>
  </si>
  <si>
    <t>Mr. Doongra Ram Jakhar
Village &amp; Post Shobhala Jetamalotan, Via Chohtan Distict Barmer, Rajasthan-344702</t>
  </si>
  <si>
    <t>DOONGRA RAM JAKHAR</t>
  </si>
  <si>
    <t>S-1959</t>
  </si>
  <si>
    <t>09829819643</t>
  </si>
  <si>
    <t>Shri Mahesh Chand Sharma
54 Alak Nanda Colony, Near Adarsh Nagar Rly Station, Ajmer, Rajasthan-305002</t>
  </si>
  <si>
    <t>Mahesh Ch. Sharma</t>
  </si>
  <si>
    <t>S-1958</t>
  </si>
  <si>
    <t>02974 277123 09414545850</t>
  </si>
  <si>
    <t>Shri Kamal Kishor Purohit
Post Kivarli, Vaya Abu Road, Dist. Sirohi, Rajasthan-307510</t>
  </si>
  <si>
    <t>Kamal Kishore Purohit</t>
  </si>
  <si>
    <t>S-1957</t>
  </si>
  <si>
    <t>Sh. Adam Singh
Vill. &amp; Post Garhi Dubati, Via. Mania, Dist. Dholpur, Rajasthan-328024</t>
  </si>
  <si>
    <t xml:space="preserve"> Adam Singh</t>
  </si>
  <si>
    <t>S-1956</t>
  </si>
  <si>
    <t>Sh. Mohan Lal Panwar
Senior Teacher, Govt. Secondary School, Kitnod, Dist. Barmer, Rajasthan-344022</t>
  </si>
  <si>
    <t xml:space="preserve"> Mohan Lal Panwar</t>
  </si>
  <si>
    <t>S-1955</t>
  </si>
  <si>
    <t>Sh. Manohar Lal Sharma
MBC Govt. Sr. Sec. School, Gandhi Chouk, Barmer, Rajasthan-344001</t>
  </si>
  <si>
    <t xml:space="preserve"> Manohar Lal Sharma</t>
  </si>
  <si>
    <t>S-1954</t>
  </si>
  <si>
    <t>09214756680 09251933695</t>
  </si>
  <si>
    <t>Mr. Ghanshyam Lal Sharma
Mradul Sadan, Ram Laddu Nager, Collage Road, Gangapur City, Dist. Swai Madhopur, Rajasthan-322201</t>
  </si>
  <si>
    <t xml:space="preserve"> Ghanshyam Lal Sharma</t>
  </si>
  <si>
    <t>S-1953</t>
  </si>
  <si>
    <t>Sh. Banwari Lal Sharma
B-4, Shiv Marg, Mittal Colony, Dholpur, Dist. Dholpur, Rajasthan-328001</t>
  </si>
  <si>
    <t xml:space="preserve"> Banwari Lal Sharma</t>
  </si>
  <si>
    <t>S-1945</t>
  </si>
  <si>
    <t>0941460046 0144 2371168</t>
  </si>
  <si>
    <t>Shri Balkishan Gupta
56 Subhash Nagar, N.E.B. Alwar, Rajasthan-301001</t>
  </si>
  <si>
    <t>Balkishan Gupta</t>
  </si>
  <si>
    <t>C-1944</t>
  </si>
  <si>
    <t>09413746163</t>
  </si>
  <si>
    <t>lalitv15@gmail.com</t>
  </si>
  <si>
    <t>Shri Jhumar Lal Vaishnav
21E / 85 C.H.B. Jodhpur, Rajasthan</t>
  </si>
  <si>
    <t xml:space="preserve"> Jhumar Lal Vaishnav</t>
  </si>
  <si>
    <t>S-1941</t>
  </si>
  <si>
    <t>09929390511</t>
  </si>
  <si>
    <t>Shri Heeralal Rawat
Bai Jatt Post Vijaypura Tah. Hindaun City, Dist. Karauli, Rajasthan-322236</t>
  </si>
  <si>
    <t>Heera Lal Rawat</t>
  </si>
  <si>
    <t>S-1940</t>
  </si>
  <si>
    <t>09414366740</t>
  </si>
  <si>
    <t>Shri Sher Singh Chaudhary
LEC. Sch Edu, Bal Bharti Sr. Sec. School, Gandhi Nagar, Alwar, Rajasthan-301001</t>
  </si>
  <si>
    <t xml:space="preserve"> Sher Singh Chaudhary</t>
  </si>
  <si>
    <t>S-1939</t>
  </si>
  <si>
    <t>0291 2644545 09982611026</t>
  </si>
  <si>
    <t>Shri Anil Kumar Sharma
25 Bheru Vilas Near K.V.No. 1, Air Force Jodhpur, Rajasthan-342011</t>
  </si>
  <si>
    <t xml:space="preserve"> Anil Kr. Sharma</t>
  </si>
  <si>
    <t>C-1938</t>
  </si>
  <si>
    <t>09414431522</t>
  </si>
  <si>
    <t>Shri Suresh Chandra Sharma
V &amp; PO Dhigawara, Teh. Rajgarh, Dist. Alwar, Rajasthan-301414</t>
  </si>
  <si>
    <t xml:space="preserve"> Suresh Ch. Sharma</t>
  </si>
  <si>
    <t>S-1937</t>
  </si>
  <si>
    <t>09414837157 01594 234017</t>
  </si>
  <si>
    <t>Shri Ram Meena
V&amp;P Nangal Waya Udaipurwati, Dist. Jhunjhunu, Rajasthan-333307</t>
  </si>
  <si>
    <t xml:space="preserve"> Ram Meena</t>
  </si>
  <si>
    <t>S-1923</t>
  </si>
  <si>
    <t>01472 249037</t>
  </si>
  <si>
    <t>Shri Chatar Singh Rajput
Govt. Ser. Sec. School, Chittorgarh, Dist. Chittorgarh, Rajasthan-312001</t>
  </si>
  <si>
    <t>Chattar Singh Rajput</t>
  </si>
  <si>
    <t>S-1906</t>
  </si>
  <si>
    <t>09460732346</t>
  </si>
  <si>
    <t>Shri Shankar Singh
Dahiya House, 316 Rajendra Nagar, Pali Marwar, Rajasthan-306401</t>
  </si>
  <si>
    <t>SHANKAR SINGH</t>
  </si>
  <si>
    <t>S-1905</t>
  </si>
  <si>
    <t>01593 214101</t>
  </si>
  <si>
    <t>Shri Yadram Arya
V.P. Mighpur, Via Buhan, Dist. Jhunjhunu, Rajasthan-333515</t>
  </si>
  <si>
    <t>YADRAM ARYA</t>
  </si>
  <si>
    <t>C-1904</t>
  </si>
  <si>
    <t>08003097161, 01592 237194</t>
  </si>
  <si>
    <t>scoutguideudaipur@gmail.com</t>
  </si>
  <si>
    <t>Shri Man Mahendra Singh Bhati
CO (Scout) Scout Guide Dist. Headquarters, Karundia Road, Jhunjhunu, Rajasthan-333001</t>
  </si>
  <si>
    <t>MANMAHENDRA S. BHATI</t>
  </si>
  <si>
    <t>R-1849</t>
  </si>
  <si>
    <t xml:space="preserve">09829076720 Fax 01509 220168 email: gcsuratgarh@gmail.com 0154 2460720, Cell </t>
  </si>
  <si>
    <t>Dr.  Sagar Moy Lahiri 
HOD Soology 3 C 29 Jawahar Nagar, Govt. College, Suratgarh Behind Pratap Kesari, Sriganganagar 
Distt Sriganaganagar, Rajastahn 335001, Rajastahan</t>
  </si>
  <si>
    <t>DR. S. M. LAHIRI</t>
  </si>
  <si>
    <t>S-1848</t>
  </si>
  <si>
    <t>01572-226222</t>
  </si>
  <si>
    <t>Mr. Purushottam Soni
Shri.Purushottam Soni, S/o Nathu Lal Soni,VPO Singhasan ,Dist.Sikar -332027</t>
  </si>
  <si>
    <t>PURUSHOTTAM SONI</t>
  </si>
  <si>
    <t>R-1847</t>
  </si>
  <si>
    <t>07464 220242 09928017181</t>
  </si>
  <si>
    <t>Shri Anil Kumar Gupta
'Mangal Bhawan' Chove Para Karauli, Rajasthan-322241</t>
  </si>
  <si>
    <t>ANIL KUMAR GUPTA</t>
  </si>
  <si>
    <t>S-1845</t>
  </si>
  <si>
    <t>07436 276178</t>
  </si>
  <si>
    <t>Shri Ram Swaroop Panchal
Bus Stand Hindoli (Bundi), Rajasthan-323023</t>
  </si>
  <si>
    <t>RAM SWAROOP PANCHAL</t>
  </si>
  <si>
    <t>S-1846</t>
  </si>
  <si>
    <t>Shri Rakesh Kumar Udaeniya
Mohalla Grandeel Dholpur, Rajasthan-328001</t>
  </si>
  <si>
    <t>RAKESH KR. UDAENIYA</t>
  </si>
  <si>
    <t>S-1844</t>
  </si>
  <si>
    <t>Shri Shailesh Kumar Palore
Govt. C.M.S. Secondary School, Piplao Dist. Nagour, Rajasthan-341512</t>
  </si>
  <si>
    <t>SHAILESH KUMAR PALORE</t>
  </si>
  <si>
    <t>S-1811</t>
  </si>
  <si>
    <t>231722 09413215563</t>
  </si>
  <si>
    <t>Shri Ratan Lal Tailor
59 Patrakar Colony, Dungar Pur, Rajasthan-314001</t>
  </si>
  <si>
    <t>RATAN LAL TAILOR</t>
  </si>
  <si>
    <t>S-1812</t>
  </si>
  <si>
    <t>Shri Kailash Chand Gour 
Adarsh Colony Kishan Garh Bas, Dist. Alwar, Rajasthan-301405</t>
  </si>
  <si>
    <t>KAILASH CHAND GAUR</t>
  </si>
  <si>
    <t>S-1810</t>
  </si>
  <si>
    <t>0294 2420549(O) 2489433(R)</t>
  </si>
  <si>
    <t>Shri Surendra Kumar Pandey
Rajasthan State Bharat Scouts &amp; Guides, Division Headquarter, Udaipur, Dist. Udaipur, Near Ashoka Talkies, Udaipur, Rajasthan</t>
  </si>
  <si>
    <t>SURENDRA KUMAR PANDEY</t>
  </si>
  <si>
    <t>S-1800</t>
  </si>
  <si>
    <t>SHRI CHIRANJI LAL JANGIR</t>
  </si>
  <si>
    <t>CHIRANJI LAL JANGIR</t>
  </si>
  <si>
    <t>S-1801</t>
  </si>
  <si>
    <t>Shri Giriraj Prasad Garg,C.O.(Scout)
H.No. 101, Shri Yugal Kunj, Agrasen Bazar, Kota, Rajasthan-324006</t>
  </si>
  <si>
    <t>GIRIRAJ PRASAD GARG</t>
  </si>
  <si>
    <t>S-1797</t>
  </si>
  <si>
    <t>SHRI JAMNALAL CHOURASIA</t>
  </si>
  <si>
    <t>S-1803</t>
  </si>
  <si>
    <t>Shri Basant Kumar Lata
Rajasthan State Bharat Scouts &amp; Guides, Dist. H.Q., Sikar Rajasthan-332001
H Lata Bhawan, Near to Modi Kothi, Sikar, Rajasthan</t>
  </si>
  <si>
    <t>BASANT KUMAR LATA</t>
  </si>
  <si>
    <t>S-1802</t>
  </si>
  <si>
    <t>Shri Dilip Kumar Mathur
Scout Guide District H.Q., Nazar Bagichi, Ghora Pher, Chouraha, Alwar, Rajasthan</t>
  </si>
  <si>
    <t>DILIP KUMAR MATHUR</t>
  </si>
  <si>
    <t>S-1799</t>
  </si>
  <si>
    <t>Shri Vinod Kumar Mehra
Govt. Sr. Secondary School, Bar, Dist. Pali, Rajasthan-306105</t>
  </si>
  <si>
    <t>VINOD KUME MEHRA</t>
  </si>
  <si>
    <t>S-1796</t>
  </si>
  <si>
    <t>cldev141@gmail.com</t>
  </si>
  <si>
    <t>Shri Chhagan Lal
V.P.O. Gandura, Via, Barodameo, Dist. Alwar, Rajasthan-301021</t>
  </si>
  <si>
    <t>CHHAGAN LAL</t>
  </si>
  <si>
    <t>S-1717</t>
  </si>
  <si>
    <t>SHRI HARI CHARAN LAL</t>
  </si>
  <si>
    <t>HARI CHARAN LAL</t>
  </si>
  <si>
    <t>S-1715</t>
  </si>
  <si>
    <t>SHRI DURGA SINGH RAJWASI</t>
  </si>
  <si>
    <t>DURGA SINGH RAJWASI</t>
  </si>
  <si>
    <t>S-1716</t>
  </si>
  <si>
    <t>02934 240841 09460732978</t>
  </si>
  <si>
    <t>Shri Purushotam Puri Goswami
Mehto Ka Bas, VPO Nadol Dist. Pali, &amp; Govt. Sr.Sec.School, Nadol (Pali) Rajasthan-306603</t>
  </si>
  <si>
    <t>PURUSHOTAMPURI GOSWAMI</t>
  </si>
  <si>
    <t>S-1714</t>
  </si>
  <si>
    <t>SHRI KRISHNA KANT PATIDAR</t>
  </si>
  <si>
    <t>KRISHNA KANT PATIDAR</t>
  </si>
  <si>
    <t>C-1704</t>
  </si>
  <si>
    <t>SHRI RAM KUMAR VAIRAGI
GALI NO. 1, GURUNANAK BASTI, SRIGANGANG-335001, RAJASTHAN</t>
  </si>
  <si>
    <t>RAM KUMAR VAIRAGI</t>
  </si>
  <si>
    <t>S-1703</t>
  </si>
  <si>
    <t>SHRI HANUMANT SINGH DAHIYA
74 EWS VIVEKANAND NAGAR, SUMERPUR, PO PALI DIST. RAJASTHAN-306902</t>
  </si>
  <si>
    <t>HANUMANT SINGH DAHIYA</t>
  </si>
  <si>
    <t>S-1657</t>
  </si>
  <si>
    <t>05644 229842</t>
  </si>
  <si>
    <t>Shri Bal Chandra Sharma
House No. 38/351 Mohalla Gopal Garh, Near Sed Ka Math, Behind Civil Line School, Bharatpur, Rajasthan</t>
  </si>
  <si>
    <t>BAL CHANDRA SHARMA</t>
  </si>
  <si>
    <t>C-1655</t>
  </si>
  <si>
    <t>PRATAP SINGH</t>
  </si>
  <si>
    <t>S-1656</t>
  </si>
  <si>
    <t>JAGDISH PD. UPMAN</t>
  </si>
  <si>
    <t>S-1643</t>
  </si>
  <si>
    <t>BANWAR SINGH RATHORE</t>
  </si>
  <si>
    <t>S-1646</t>
  </si>
  <si>
    <t>YOGENDRA BHARDWAJ</t>
  </si>
  <si>
    <t>S-1645</t>
  </si>
  <si>
    <t>BHANWAR LAL CHOWDHURY</t>
  </si>
  <si>
    <t>S-1644</t>
  </si>
  <si>
    <t>HAJARI. RAM BISHNOI
G.S.S.S. Bhojasar LA AAU, The. Phalodi, Rajasthan</t>
  </si>
  <si>
    <t>HAJARI. RAM BISHNOI</t>
  </si>
  <si>
    <t>S-1616</t>
  </si>
  <si>
    <t>SHRI NARESH SHARMA</t>
  </si>
  <si>
    <t>NARESH SHARMA</t>
  </si>
  <si>
    <t>SHRI NITYA NAND GAUTAM</t>
  </si>
  <si>
    <t>NITYA NAND GAUTAM</t>
  </si>
  <si>
    <t>S-1581</t>
  </si>
  <si>
    <t>SHRI BHANWAR LAL SHARMA</t>
  </si>
  <si>
    <t>BHANWAR LAL SHARMA</t>
  </si>
  <si>
    <t>S-1580</t>
  </si>
  <si>
    <t>Sh. Mangal Ram Meena
Vill. Gudha Bhonda Ki Dhani, Bassi Chak Agra Road (NH-11) , Jaipur, Rajasthan-303301</t>
  </si>
  <si>
    <t>MANGAL RAM MEENA</t>
  </si>
  <si>
    <t>S-1560</t>
  </si>
  <si>
    <t>SHRI VINOD K. SHARMA</t>
  </si>
  <si>
    <t>VINOD K. SHARMA</t>
  </si>
  <si>
    <t>S-1515</t>
  </si>
  <si>
    <t>SHRI SABHA CHAND DHAKA</t>
  </si>
  <si>
    <t>SABHA CHAND DHAKA</t>
  </si>
  <si>
    <t>C-1516</t>
  </si>
  <si>
    <t>Sh. Babulal Kalya
Sindhi Coloni, Kumahar Mohalla, PO Gulabpura, Bhilwar, Rajasthan-311021</t>
  </si>
  <si>
    <t>BABULAL KALYA</t>
  </si>
  <si>
    <t>C-1448</t>
  </si>
  <si>
    <t>09413701401 01572 245738</t>
  </si>
  <si>
    <t>Shri Jawahar Lal
Vill &amp; Post Gokul Pura, Dist. Sikar, Rajasthan</t>
  </si>
  <si>
    <t>JAWAHAR LAL</t>
  </si>
  <si>
    <t>S-1447</t>
  </si>
  <si>
    <t>09983061997, 09462067539</t>
  </si>
  <si>
    <t>SHRI MADHU SUDAN SHARMA
29 LAVKUSH NAGAR, II TONK PHATAK, JAIPUR, RAJ</t>
  </si>
  <si>
    <t>MADHU SUDAN SHARMA</t>
  </si>
  <si>
    <t>S-1444</t>
  </si>
  <si>
    <t>sisodiabhupendra437@gmail.com</t>
  </si>
  <si>
    <t>SHRI BHUPENDRA SINGH SISODIA
310 KESAVPURA - 7, KOTA - 324001, RAJASTHAN</t>
  </si>
  <si>
    <t>BHUPENDRA SINGH SISODIA</t>
  </si>
  <si>
    <t>S-1439</t>
  </si>
  <si>
    <t>SHRI KAMALESH K. SHARMA
C/O SATYANARAYAN
MANDI, BUND, MARKET, HINDAN CITY, DT KARAULI - 322230, RAJ</t>
  </si>
  <si>
    <t>KAMALESH K. SHARMA</t>
  </si>
  <si>
    <t>S-1363</t>
  </si>
  <si>
    <t>SHRI RAVI NANDAN BHANOT
SHQ</t>
  </si>
  <si>
    <t>R. N. BHANOT</t>
  </si>
  <si>
    <t>S-1361</t>
  </si>
  <si>
    <t>SHRI R. S. KASERA
SHQ</t>
  </si>
  <si>
    <t>R. S. KASERA</t>
  </si>
  <si>
    <t>S-1350</t>
  </si>
  <si>
    <t>09351346881</t>
  </si>
  <si>
    <t>Shri Bulaki Khan Sameja
Gali No. 1, Rampura Bast Lalgarh, Bikaner, Bikaner, Rajasthan</t>
  </si>
  <si>
    <t>BULAKI KHAN SAMEJA</t>
  </si>
  <si>
    <t>S-1351</t>
  </si>
  <si>
    <t>01596 222732</t>
  </si>
  <si>
    <t>Shri Ramawatar Sharma
Near Chaudharia's Well, Ward No. 11, Chirawa, Dist. Jhunjhunu, Rajasthan-333026</t>
  </si>
  <si>
    <t>RAMAWATAR SHARMA</t>
  </si>
  <si>
    <t>C-1344</t>
  </si>
  <si>
    <t>MS. SASHI BALA DUBEY</t>
  </si>
  <si>
    <t>SASHI BALA DUBEY</t>
  </si>
  <si>
    <t>MS.</t>
  </si>
  <si>
    <t>S-1349</t>
  </si>
  <si>
    <t>Mr. Jhabermal Mahech
V.P.O. Melusar Bikan Via Taranagar, Dist. Churu, Rajasthan-331304</t>
  </si>
  <si>
    <t>JHABER MAL MAHECH</t>
  </si>
  <si>
    <t>S-1341</t>
  </si>
  <si>
    <t>09413310375</t>
  </si>
  <si>
    <t>Shri Ummed Singh Rathore
I-A, Alakhananda Colony, Ratidang Ajmer, Rajasthan-305001</t>
  </si>
  <si>
    <t>UMED SINGH RATHORE</t>
  </si>
  <si>
    <t>S-1330</t>
  </si>
  <si>
    <t>SHRI NAND KISHOR VAISHNAV</t>
  </si>
  <si>
    <t>NAND KISHOR VAISHNAV</t>
  </si>
  <si>
    <t>S-1308</t>
  </si>
  <si>
    <t>SHRI G. S. CHAUHAN
DEHIND FLAG STAFF HOME, RATANAUL, JODHPUR, RAJ</t>
  </si>
  <si>
    <t>G. S. CHAUHAN</t>
  </si>
  <si>
    <t>S-1305</t>
  </si>
  <si>
    <t>SHRI B. S. PUROHIT
GOVT. OPP. PRY. SC. SCHOOL, KHOKHARA, VIA CHANDWAL, PALI, RAJASTHAN - 306306</t>
  </si>
  <si>
    <t>B. S. PUROHIT</t>
  </si>
  <si>
    <t>C-1303</t>
  </si>
  <si>
    <t>S. N. SHARMA
SHRIRAM KUTIR TALWAS, BUNDI - 323803</t>
  </si>
  <si>
    <t>S. N. SHARMA</t>
  </si>
  <si>
    <t>C-1306</t>
  </si>
  <si>
    <t>SHRI GHANSHYAM VYAS
SHQ, RAJASTHAN</t>
  </si>
  <si>
    <t>GHANSHYAM VYAS</t>
  </si>
  <si>
    <t>S-1278</t>
  </si>
  <si>
    <t>clparihar16@gmail.com</t>
  </si>
  <si>
    <t>SHRI CHAMPALAL PARIHAR
Namdeo Niwas, Hanuman Gali, Paparli, Dist. Jalore, Rajasthan-307030</t>
  </si>
  <si>
    <t>CHAMPALAL PARIHAR</t>
  </si>
  <si>
    <t>S-1268</t>
  </si>
  <si>
    <t xml:space="preserve">SHRI MANOHAR LAL   </t>
  </si>
  <si>
    <t>MAHOHAR LAL</t>
  </si>
  <si>
    <t>S-1246</t>
  </si>
  <si>
    <t xml:space="preserve">09414888360 09414888306 </t>
  </si>
  <si>
    <t>Shri Hem Kant Sharma
7 A Ganesh Vihar A Colony, Nadi Ka phatak, Bainar Road, Charan Nadi Ariya, Jaipur, Rajasthan</t>
  </si>
  <si>
    <t>HEM KANT SHARMA</t>
  </si>
  <si>
    <t>S-1244</t>
  </si>
  <si>
    <t>SHRI GIRDHAR LAL DANWAR
778 A Adarsh Colony, Ward No. 6, Neem ka Thana, Sikar, Rajasthan</t>
  </si>
  <si>
    <t>GIRDHAR LAL DANWAR</t>
  </si>
  <si>
    <t>S-1236</t>
  </si>
  <si>
    <t>SHRI RAM LAL SINGH</t>
  </si>
  <si>
    <t>RAM LAL SINGH</t>
  </si>
  <si>
    <t>S-1204</t>
  </si>
  <si>
    <t>SHRI RAGHUNATH SWAMI
GROWN BHARATI VIDYAPITH, HR. SEC. SCHOOL, KOLHYARI, SIKAR, RAJASTHAN</t>
  </si>
  <si>
    <t>RAGHUNATH SWAMI</t>
  </si>
  <si>
    <t>S-1192</t>
  </si>
  <si>
    <t>Sh. Umrav Khan
S/o Sardar Khan, Vill. Padarli Turkan, Post Tewali, Dist. Pali, Rajasthan-306503</t>
  </si>
  <si>
    <t>UMRAV KHAN</t>
  </si>
  <si>
    <t>S-1175</t>
  </si>
  <si>
    <t>SHRI BHANWAR SINGH RATHORE
GHANERAO SR. FALWA, W.RLY. DIST. PALI - 306704, RAJ</t>
  </si>
  <si>
    <t>BHANWAR SINGH RATHORE</t>
  </si>
  <si>
    <t>S-1171</t>
  </si>
  <si>
    <t>MOHD. ALIM KHAN
GOVT. U.P. SCHOOL, KHANPUR, DIST. KHALWAR - 326038</t>
  </si>
  <si>
    <t>ALIM KHAN</t>
  </si>
  <si>
    <t>MOHD.</t>
  </si>
  <si>
    <t>S-1160</t>
  </si>
  <si>
    <t>SHRI MUKHTIYAR KHILJE
H.M. GOVT. U.P. SCHOOL, CHOOLI BARMER - 344001, RAJ</t>
  </si>
  <si>
    <t>MUKHTIYAR KHILJI</t>
  </si>
  <si>
    <t>S-1120</t>
  </si>
  <si>
    <t>SHRI SURESH DATT DHIMAN
GOVT. SR. HR. SEC. SCHOOL, AMBER JAIPUR, RAJASTHAN</t>
  </si>
  <si>
    <t>SURESH DATT DHIMAN</t>
  </si>
  <si>
    <t>S-1116</t>
  </si>
  <si>
    <t>SHRI RAM CHANDRA SAXENA
RLY WORKSHOP COLONY, NEAR CANEL, KOTA - 324002</t>
  </si>
  <si>
    <t>RAM CHANDRA SAXENA</t>
  </si>
  <si>
    <t>S-1119</t>
  </si>
  <si>
    <t>SHRI SHYAM LAL PANWAR
MAHESHWARI KE BUS, SOJAT CITY, DIST PALI - 304104, RAJ</t>
  </si>
  <si>
    <t>SHYAM LAL PANWAR</t>
  </si>
  <si>
    <t>S-1117</t>
  </si>
  <si>
    <t>SHRI MANOHAR LAL SHARMA
GOVT. SR. HR. SEC. SCHOOL, KESRI SINGHPOR, GANGANAGAR, RAJASTHAN</t>
  </si>
  <si>
    <t>MANOHAR LAL SHARMA</t>
  </si>
  <si>
    <t>S-1033</t>
  </si>
  <si>
    <t>SHRI SHANTI LAL JAIN
SHQ BSG, RAJ</t>
  </si>
  <si>
    <t>SHANTI LAL JAIN</t>
  </si>
  <si>
    <t>R-939</t>
  </si>
  <si>
    <t>01420 223829 07597627733</t>
  </si>
  <si>
    <t>SHRI BUDDHI PRAKASH SHARMA
Near St. Francis School, Ward No. 2, Guda Road, Bandikui, Dausa, Rajasthan-303313</t>
  </si>
  <si>
    <t>BUDDHI PRAKASH SHARMA</t>
  </si>
  <si>
    <t>S-981</t>
  </si>
  <si>
    <t>SHRI R. D. SHARMA
MAN. VILL. CHADPUR, P.O. VIA AJERKA, ALWAR, RAJASTHAN</t>
  </si>
  <si>
    <t>R. D. SHARMA</t>
  </si>
  <si>
    <t>S-978</t>
  </si>
  <si>
    <t>SHRI MAHAVEER PRASAD JOSHI
LECTURER H.S.S. PHAGWARA</t>
  </si>
  <si>
    <t>MAHAVEER PRASAD JOSHI</t>
  </si>
  <si>
    <t>S-973</t>
  </si>
  <si>
    <t>SHRI R. K. SHARMA
ASST SECY BSG, RAJASTHAN</t>
  </si>
  <si>
    <t>R. K. SHARMA</t>
  </si>
  <si>
    <t>S-976</t>
  </si>
  <si>
    <t>09829583913</t>
  </si>
  <si>
    <t>Shri Goverdhan Kishore Yadav
44/99, Mehtaji Ki Khirki, Maldas Street, Udaipur, Rajasthan-313001</t>
  </si>
  <si>
    <t>GOVERDHAN KISHORE YADAV</t>
  </si>
  <si>
    <t>C-906</t>
  </si>
  <si>
    <t>SATISH CHAND MISHRA</t>
  </si>
  <si>
    <t>SATISH CH. MISHRA</t>
  </si>
  <si>
    <t>C-637</t>
  </si>
  <si>
    <t>SHRI SURENDRA PAL MEHTA
698 LAXMI VILLASH 8TH D SARDARPURA JODHPUR, RAJ</t>
  </si>
  <si>
    <t>SURENDRA PAL MEHTA</t>
  </si>
  <si>
    <t>S-538</t>
  </si>
  <si>
    <t>SHRI R. P. SINGH DANGI
L.A. SHALIPURA DIST. BHILWARA, RAJASTHAN</t>
  </si>
  <si>
    <t>R. P. SINGH DANGI</t>
  </si>
  <si>
    <t>S-525</t>
  </si>
  <si>
    <t>SHRI HANUMAL SAHAI SONI
DIV. S/G HQRS. TODARMAL MARG, BASE PARK, JAIPUR, RAJ</t>
  </si>
  <si>
    <t>HANUMAN SAHAI SONI</t>
  </si>
  <si>
    <t>S-529</t>
  </si>
  <si>
    <t>SHRI DHANRAJ
H.M. GOVT SE. SCHOOL RIPATIA KELA, PALI DIST, RAJASTHAN</t>
  </si>
  <si>
    <t>DHANRAJ</t>
  </si>
  <si>
    <t>S-465</t>
  </si>
  <si>
    <t>SHRI AMARNATH SHALLEY
BSG, RAJASTHAN, JAIPUR</t>
  </si>
  <si>
    <t>AMARNATH SHALLEY</t>
  </si>
  <si>
    <t>C-452</t>
  </si>
  <si>
    <t>SHRI BHOOP SINGH
C/O AROOP NEWAS, NEAR SHIP HOUSE, JODHPUR, RAJASTHAN</t>
  </si>
  <si>
    <t>BHOOP SINGH</t>
  </si>
  <si>
    <t>C-450</t>
  </si>
  <si>
    <t>9928017141 0141 2358248</t>
  </si>
  <si>
    <t>Shri Raghuveer Singh Shekhawat
137, K.5, C. Khatipura, Jaipur, Rajasthan-302012</t>
  </si>
  <si>
    <t>Raghuveer Singh Shekhawat</t>
  </si>
  <si>
    <t>C-437</t>
  </si>
  <si>
    <t>SHRI AMAR NATH SHALLEY
1812 PAGRIBUNDI HOUSE, CHAURA RASTA JAIPUR - 302003</t>
  </si>
  <si>
    <t>AMAR NATH SHALLEY</t>
  </si>
  <si>
    <t>S-1304</t>
  </si>
  <si>
    <t>SHRI O. P. GAHLOT
G. S. SCHOOL, PADRA BARMER - 344801, RAJASTHAN</t>
  </si>
  <si>
    <t>O. P. GAHLOT</t>
  </si>
  <si>
    <t>C-241</t>
  </si>
  <si>
    <t>SHRI RAM KISHORE SHARMA
BSG. SHQ</t>
  </si>
  <si>
    <t>RAM KISHORE SHARMA</t>
  </si>
  <si>
    <t>S-176</t>
  </si>
  <si>
    <t>SHRI HAZARI LAL VERMA
H.S.S. NEVAI, TONK, RAJASTHAN</t>
  </si>
  <si>
    <t>HAZARI LAL VERMA</t>
  </si>
  <si>
    <t>C-141</t>
  </si>
  <si>
    <t>SHRI P. D. KHURANA
DIV. HQRS. AZAD MANDIR, UDAIPUR, RAJASTHAN</t>
  </si>
  <si>
    <t>P. D. KHURANA</t>
  </si>
  <si>
    <t>S-2320</t>
  </si>
  <si>
    <t>harrykapilsharma@gmail.com</t>
  </si>
  <si>
    <t>SHRI KAPIL SHARMA
# 8941,Jodhu Colony St. No. 6, Sri Muktsar Sahib, Punjab-152026</t>
  </si>
  <si>
    <t>KAPIL SHARMA</t>
  </si>
  <si>
    <t>Punjab</t>
  </si>
  <si>
    <t>S-2319</t>
  </si>
  <si>
    <t>0988126392</t>
  </si>
  <si>
    <t>krishita2008@gmail.com</t>
  </si>
  <si>
    <t>SHRI AJAY KUMAR
# 9637, Bhullar Colony, Street No. 2, Ward No. 2, Sri Muktsar Sahib, Punjab-152026</t>
  </si>
  <si>
    <t>AJAY KUMAR</t>
  </si>
  <si>
    <t>S-2159</t>
  </si>
  <si>
    <t>SHRI JAGTAR SINGH
H.NO. 287, SEIKHU PURA COLONY, SANGRUR, PUNJAB-148001</t>
  </si>
  <si>
    <t>JAGTAR SINGH</t>
  </si>
  <si>
    <t>S-1942</t>
  </si>
  <si>
    <t>BALDEV SINGH BRAR
H.No. 7058, Street Kasturi Lal Malaout Road, Teh.&amp; Dist. Muktsar, Punjab-152026</t>
  </si>
  <si>
    <t>BALDEV SINGH BRAR</t>
  </si>
  <si>
    <t>C-1628</t>
  </si>
  <si>
    <t>MS. KAMINI ROY</t>
  </si>
  <si>
    <t>KAMINI ROY</t>
  </si>
  <si>
    <t>S-1624</t>
  </si>
  <si>
    <t>SHRI HARBANS SINGH SUDAN
MOHALLA SURAIN CITHY PUNCH, PUNJAB</t>
  </si>
  <si>
    <t>HARBANS SING SUDAN</t>
  </si>
  <si>
    <t>S-1571</t>
  </si>
  <si>
    <t>SHRI JAGDISH CHANDER
S/O JIWA RAM V.&amp;P. BADHOUCHHI KALAN, DIST. FATEHGARH SAHIB, PUNJAB</t>
  </si>
  <si>
    <t>JAGDISH CHANDER</t>
  </si>
  <si>
    <t>C-1469</t>
  </si>
  <si>
    <t>MRS. PREMLATA
C/O VIJAY KUMAR, H.N. 55/2 NR. RLY. REST HOUSE, DHUR - 148024</t>
  </si>
  <si>
    <t>PREMLATA</t>
  </si>
  <si>
    <t>SMT.</t>
  </si>
  <si>
    <t>S-1471</t>
  </si>
  <si>
    <t>SHRI SATNAM SINGH
194 HARGOVINDPURA, JAGRAO STREET NO. 4, PUNJAB - 142026</t>
  </si>
  <si>
    <t>SATNAM SINGH</t>
  </si>
  <si>
    <t>S-1470</t>
  </si>
  <si>
    <t>SHRI DARSHAN LAL CHOUG
B VIII 322 OPP. SUNDEEP CINEMA ABOHAR PUNJAB</t>
  </si>
  <si>
    <t>DARSHAN LAL CHOUG</t>
  </si>
  <si>
    <t>S-1455</t>
  </si>
  <si>
    <t>SHRI CHETAN PRAKASH
5/483 SUNDER NAGARI, ABOHAR, DIST FZR - 152116, PUNJAB</t>
  </si>
  <si>
    <t>CHETAN PRAKASH</t>
  </si>
  <si>
    <t>S-1452</t>
  </si>
  <si>
    <t>SHRI TAPINDER SINGH
GMS CHAHAL, FARIDKOT - 151203, PUNJAB</t>
  </si>
  <si>
    <t>TAPINDER SINGH</t>
  </si>
  <si>
    <t>S-1451</t>
  </si>
  <si>
    <t>SHRI BALBEER SINGH
STREET NO. 9, HEERA BAGH, JAGARAON, DIST LUCHIANA, PUNJAB</t>
  </si>
  <si>
    <t>BALBEER SINGH</t>
  </si>
  <si>
    <t>S-1146</t>
  </si>
  <si>
    <t>SHRI RAJ KUMAR VERMA
619 VERMA STREET JALALABAD(W) FEREZPUR, PUNJAB</t>
  </si>
  <si>
    <t>RAJ KUMAR VERMA</t>
  </si>
  <si>
    <t>S-1061</t>
  </si>
  <si>
    <t>SHRI SOHAN LAL RANA
GMS JAWAHARPUR PO. DERRA BASTI PATIALA, PUNJAB</t>
  </si>
  <si>
    <t>SOHAN LAL RANA</t>
  </si>
  <si>
    <t>S-1063</t>
  </si>
  <si>
    <t>SHRI MOHINDER SINGH ROOPRA
106 B, SARALA NAGAR, LUDHIANA PUNJAB</t>
  </si>
  <si>
    <t>MOHINDER SINGH ROOPRA</t>
  </si>
  <si>
    <t>S-1062</t>
  </si>
  <si>
    <t>SHRI KARAMJIT SINGH ROOPRA
B XI, 22, STREET NO. 1, PUNJAB</t>
  </si>
  <si>
    <t>KARAMJIT SINGH ROOPRA</t>
  </si>
  <si>
    <t>S-1060</t>
  </si>
  <si>
    <t>SHRI UTTAM SINGH
VILL BEH MAVA PO. DALARPUR, HOSHIERPUR - 144222</t>
  </si>
  <si>
    <t>UTTAM SINGH</t>
  </si>
  <si>
    <t>S-1025</t>
  </si>
  <si>
    <t>SHRI AJIT SINGH BEHAL
5/211 MEHTALI GANJ ROAD, FAZILKA - 152123</t>
  </si>
  <si>
    <t>AJIT SINGH BEHAL</t>
  </si>
  <si>
    <t>S-1023</t>
  </si>
  <si>
    <t>SHRI JASPAL SINGH
V.&amp;PO. BAGRIAN DIST. SANGRUR, VIA NABHA, PUNJAB</t>
  </si>
  <si>
    <t>JASPAL SINGH</t>
  </si>
  <si>
    <t>S-1021</t>
  </si>
  <si>
    <t>SHRI NATHA SINGH BRAS
GOVT. MIDD. SCHOOL, CHALEMADRESA MUKTSR, FARIDKOT, PUNJAB</t>
  </si>
  <si>
    <t>NATHA SINGH BRAS</t>
  </si>
  <si>
    <t>S-1020</t>
  </si>
  <si>
    <t>SHRI HARDEEP SINGH
GOVT. HIGH SCHOOL, PHAGWARA BHULLARAI, KAPURTHALA, 144402</t>
  </si>
  <si>
    <t>HARDEEP SINGH</t>
  </si>
  <si>
    <t>S-889</t>
  </si>
  <si>
    <t xml:space="preserve">SHRI BHUPINDER SINGH C.
V.P.O. MAULI (BAIDWAN) VIA KHARER  PELIAR </t>
  </si>
  <si>
    <t>BHUPINDER SINGH C.</t>
  </si>
  <si>
    <t>S-2114</t>
  </si>
  <si>
    <t>09442708670</t>
  </si>
  <si>
    <t>C. RAJAVELU U.
Plot No. 77, House No. 02, Dum Nivas, Padmini Nagar, Villianoor, Puducherry-605110</t>
  </si>
  <si>
    <t>C. RAJAVELU</t>
  </si>
  <si>
    <t>Pudu.</t>
  </si>
  <si>
    <t>S-2113</t>
  </si>
  <si>
    <t>kpsound56@gmail.com</t>
  </si>
  <si>
    <t>P. SOUNDAPPAN
18, Ashwarya Dnas, II Cross, Gandhi Nagar, Thirur, Kanur, Puducherry-605501</t>
  </si>
  <si>
    <t>P. SOUNDAPPAN</t>
  </si>
  <si>
    <t>S-2112</t>
  </si>
  <si>
    <t>R. SHANTHA KUMAR
R. Shantha Kumar, Plot No. 25, Co-op. Nagar, K.T.Kuppam, Madagadipet Post, Puducherry</t>
  </si>
  <si>
    <t>R. SHANTHA KUMAR</t>
  </si>
  <si>
    <t>S-555</t>
  </si>
  <si>
    <t>SHRI P. SRINIVASAN
STC (S) C/o SHQ. PONDICHERRY</t>
  </si>
  <si>
    <t>P. SRINIVASAN</t>
  </si>
  <si>
    <t>R-2378</t>
  </si>
  <si>
    <t>SH. AKSHAYA KUMAR PANDA
Plot No. 4772, Chakiisahani, PO Khurdha, Odisha</t>
  </si>
  <si>
    <t>AKSHAYA KUMAR PANDA</t>
  </si>
  <si>
    <t>Orissa</t>
  </si>
  <si>
    <t>S-2373</t>
  </si>
  <si>
    <t>jagabandhusatapathy_64@gmail.com</t>
  </si>
  <si>
    <t>SH. JAGABANDHU SATAPATHY
SADHAB SAMAJ BIDYA NIKETAN, AT. JAGANMATAPUR, PO BALABHADRAPUR, VIA KALAPATHER, DIST. CUTTACT, ODISHA-754009</t>
  </si>
  <si>
    <t>JAGABANDHU SATAPATHY</t>
  </si>
  <si>
    <t>S-2203</t>
  </si>
  <si>
    <t>Sh. Subhash Chandra Rout
Purohitpur High School, Purohitpur, PO/Dist. Jagaisinghpur, Odisha-754103</t>
  </si>
  <si>
    <t>SUBHASH CHANDRA ROUT</t>
  </si>
  <si>
    <t>S-2202</t>
  </si>
  <si>
    <t>Sh. Dhirendra Kumar Panda
Indra Vati High School, Dangariguda, Via Charbahal, Dist. Kalahandi, Odisha-766017</t>
  </si>
  <si>
    <t>DHIRENDRA KUMAR PANDA</t>
  </si>
  <si>
    <t>S-2126</t>
  </si>
  <si>
    <t>SHRI PRAMOD KUMAR PRADHAN
AT/PO Barada, Via Dhenkanal Railway Station, Dist. Dhenkanal, Odisha-759013</t>
  </si>
  <si>
    <t>PRAMOD KUMAR PRADHAN</t>
  </si>
  <si>
    <t>S-2125</t>
  </si>
  <si>
    <t>DR. PRASANTA KUMAR MISHRA
At. Samukasahi, P.O.Raj Ranpur, Dist. Nayagarh, Odisha-752026</t>
  </si>
  <si>
    <t>PRASANTA KUMAR MISHRA</t>
  </si>
  <si>
    <t>S-2066</t>
  </si>
  <si>
    <t>09861255002</t>
  </si>
  <si>
    <t>Mr. Prakash Chandra Panda
Kalinga Nagar 4th Line, Khoda Singi Brahmapur, Ganjam, Odisha</t>
  </si>
  <si>
    <t>PRAKASH CHANDRA PANDA</t>
  </si>
  <si>
    <t>S-2068</t>
  </si>
  <si>
    <t>09861304952</t>
  </si>
  <si>
    <t>Mr. Hayagriba Tripathy
Mahatma Gandhi Road, I.B. Chhaka, AT/PO Kabisurya Nagar, Dist. Ganjam, Odisha-761104</t>
  </si>
  <si>
    <t>HAYAGRIBA TRIPATHY</t>
  </si>
  <si>
    <t>S-2067</t>
  </si>
  <si>
    <t>09437491777</t>
  </si>
  <si>
    <t>Mr. Sarat Chandra Mohanta
At. Gunduria, PO Baneikala, Via Bisol, Dist. Mayurbhanj, Odisha-757033</t>
  </si>
  <si>
    <t>SARAT CHANDRA MOHANTA</t>
  </si>
  <si>
    <t>S-2065</t>
  </si>
  <si>
    <t>09937617145</t>
  </si>
  <si>
    <t>Mr. Sudhira Chandra Behera
At. Lalasahi (Mangala Colony), PO/Dist. Jagatsinghpur, Odisha-754103</t>
  </si>
  <si>
    <t>SUDHIRA CHANDRA BEHERA</t>
  </si>
  <si>
    <t>S-2051</t>
  </si>
  <si>
    <t>Sh. Aruna Kumar Pradhan
Ghatipari High School, Ballipada, Ballipada, Dist. Ganjam, Odisha-761054</t>
  </si>
  <si>
    <t>ARUNA KR. PRADHAN</t>
  </si>
  <si>
    <t>S-2050</t>
  </si>
  <si>
    <t xml:space="preserve">ambikap_das@rediffmail.com
apdas.266@gmail.com
</t>
  </si>
  <si>
    <t>Shri Ambika Prasad Das
House No. FR-96/10, Sailashree Vihar, C.S.Pur, Bhubaneswar, Orissa-751021</t>
  </si>
  <si>
    <t>AMBIKA PRASAD DAS</t>
  </si>
  <si>
    <t>S-2049</t>
  </si>
  <si>
    <t>09437485821 067551 236878</t>
  </si>
  <si>
    <t>Sh. Ramesh Kumar Balabantaray
AT / PO Panchapally High School, Manibandha, Via Pichukuli, Dist. Khurda, Odisha-752064</t>
  </si>
  <si>
    <t>RAMESH KR. BALABANTRAY</t>
  </si>
  <si>
    <t>S-1918</t>
  </si>
  <si>
    <t>09937918028</t>
  </si>
  <si>
    <t>Shri Bijay Kumar Rout
At - Baktarpur, PO Matia, Via Pattamundai, Dist. Kendrapara, Orissa-754215</t>
  </si>
  <si>
    <t>BIJAY KUMAR ROUT</t>
  </si>
  <si>
    <t>S-1804</t>
  </si>
  <si>
    <t>Shri Tushar Kanti Acharya
Plot No. 3232, Basistanagar, Old Town, Bhubaneswar-751002, Khurda, Orissa</t>
  </si>
  <si>
    <t>TUSHAR KANTI ACHARYA</t>
  </si>
  <si>
    <t>S-1776</t>
  </si>
  <si>
    <t>SHRI BALAKRUSHNA SAHA</t>
  </si>
  <si>
    <t>BALAKRUSHNA SAHA</t>
  </si>
  <si>
    <t>S-1635</t>
  </si>
  <si>
    <t>Shri Upendra Sahoo
Lalbahadur High School, Kaima, Dharmasala, Jajpur, Orissa-755008</t>
  </si>
  <si>
    <t>UPENDRA SAHOO</t>
  </si>
  <si>
    <t>S-993</t>
  </si>
  <si>
    <t>SURYAMANI NAYAK
S.M. BHOLAWATH VIDYAPITH, PURI, ORISSA - 752002</t>
  </si>
  <si>
    <t>SURYAMANI NAYAK</t>
  </si>
  <si>
    <t>S-992</t>
  </si>
  <si>
    <t>SHRI SARAT CHANDRA JENVA
S.M. JOYRAW HIGH SCHOOL, AT/PO KARILOPATUA, CUTTACK, KENORAPARA, ORISSA</t>
  </si>
  <si>
    <t>SARAT CHANDRA JENA</t>
  </si>
  <si>
    <t>S-2160</t>
  </si>
  <si>
    <t>9540538708 8447469051</t>
  </si>
  <si>
    <t>Scoutrocer@gmail.com</t>
  </si>
  <si>
    <t>SH. BABLU GOSWAMI
Regional Org. Commr., Northern Regional Hqrs, Delhi</t>
  </si>
  <si>
    <t>BABLU GOSWAMI</t>
  </si>
  <si>
    <t>NHQ</t>
  </si>
  <si>
    <t>S-2030</t>
  </si>
  <si>
    <t>proscout.bk@gmail.com</t>
  </si>
  <si>
    <t>Sh. Ch. Birendra Kumar Singh
Bharat Scouts &amp; Guides, North Eastern Regional Headquarters, Guwahati, Assam-781017</t>
  </si>
  <si>
    <t>Birendra Kumar Singh</t>
  </si>
  <si>
    <t>S-1213</t>
  </si>
  <si>
    <t>PRITAM PRASOON</t>
  </si>
  <si>
    <t>S-2031</t>
  </si>
  <si>
    <t>Sh. Ruokuongulie Albert Solo
Nagaland State Bharat Scouts &amp; Guides, State Headquarters, Bayavu Hill, Kohima, Nagaland-797001</t>
  </si>
  <si>
    <t>Ruokuongulie Albert Solo</t>
  </si>
  <si>
    <t>Naga.</t>
  </si>
  <si>
    <t>C-1605</t>
  </si>
  <si>
    <t>09612292135</t>
  </si>
  <si>
    <t>Mr. Nungsanglemba
Chuchuyimlang P.O., Mokokechung, Nagaland</t>
  </si>
  <si>
    <t>NUNGSANG LEMBA AO</t>
  </si>
  <si>
    <t>S-1259</t>
  </si>
  <si>
    <t>SHRI V. M. PIENYU
SHQ BSG NAGALAND</t>
  </si>
  <si>
    <t>V. M. PIENYU</t>
  </si>
  <si>
    <t>S-2397</t>
  </si>
  <si>
    <t>09431863113</t>
  </si>
  <si>
    <t>md.nalamwad@gmail.com</t>
  </si>
  <si>
    <t>SHRI MADHAV DADARAO NALAMWAD
Jawahar Navodaya Vidyalaya Campus, Basmat, Post &amp; TQ Basmat, Dist. Hingoli, Maharashtra-431512</t>
  </si>
  <si>
    <t>MADHAV DADARAO NALAMWAD</t>
  </si>
  <si>
    <t>MR.</t>
  </si>
  <si>
    <t>N.V.S.</t>
  </si>
  <si>
    <t>S-2270</t>
  </si>
  <si>
    <t>Shri Sagreer Mohammad
Jawahar Navodaya Vidyalaya Ramkhiriya, Panna, Dist. Panna, Madhya Pradesh-488001</t>
  </si>
  <si>
    <t>SAGEER MOHAMMAD SIDD</t>
  </si>
  <si>
    <t>S-2221</t>
  </si>
  <si>
    <t>Shri Ram Shankar Gupta
Vill. Manjhari, PO Khalia Samari, Dist. Azamgarh, U.P.</t>
  </si>
  <si>
    <t>RAM SHANKAR GUPTA</t>
  </si>
  <si>
    <t>S-1987</t>
  </si>
  <si>
    <t>09450767803</t>
  </si>
  <si>
    <t>skt021268@gmail.com</t>
  </si>
  <si>
    <t>Shri Shyam Kishor Tiwari
PGT Geography, Jawahar Navodaya Vidyalaya, Manakapur, Gonda, Uttar Pradesh-271302</t>
  </si>
  <si>
    <t>Shyam Kishor Tiwari</t>
  </si>
  <si>
    <t>MR</t>
  </si>
  <si>
    <t>S-1928</t>
  </si>
  <si>
    <t>01427 283319(O) 283635(R), 9414819893</t>
  </si>
  <si>
    <t>Shri Babulal Meena
Jawahar Navodaya Vidyalaya Jatnagla, Karouli, Rajasthan</t>
  </si>
  <si>
    <t>Babu Lal Meena</t>
  </si>
  <si>
    <t>S-1927</t>
  </si>
  <si>
    <t>09829334910</t>
  </si>
  <si>
    <t>gopalsaini1964@gmail.com</t>
  </si>
  <si>
    <t>Shri Ram Gopal Saini
Ward No. 18, M.A.L.Mohalla, Bandikui, Dist. Dausa, Rajasthan-303313</t>
  </si>
  <si>
    <t>Ram Gopal Saini</t>
  </si>
  <si>
    <t>S-1926</t>
  </si>
  <si>
    <t>09460 805007 01432 288463</t>
  </si>
  <si>
    <t>hanumans702@gmail.com</t>
  </si>
  <si>
    <t>Shri Hanuman Singh
Jawahar Navodaya Vidyalaya, Chhan,   Dist. Tonk, Rajasthan-304001</t>
  </si>
  <si>
    <t>Hanuman Singh</t>
  </si>
  <si>
    <t>S-2093</t>
  </si>
  <si>
    <t>09911570860</t>
  </si>
  <si>
    <t>Mr. Balbeer Chand
Scout Guide Hut, Railway Colony, Basant Lane, Near IOW Office, Paharganj, New Delhi-110055</t>
  </si>
  <si>
    <t>BALBEER CHAND</t>
  </si>
  <si>
    <t>N.RLY</t>
  </si>
  <si>
    <t>C-1915</t>
  </si>
  <si>
    <t>09868233514</t>
  </si>
  <si>
    <t>Shri Kewal Krishan
E-105, Gali No. 5, Manasaram Park, Uttam Nagar, New Delhi -110059</t>
  </si>
  <si>
    <t>KEWAL KRISHAN</t>
  </si>
  <si>
    <t>C-1914</t>
  </si>
  <si>
    <t>09810811899</t>
  </si>
  <si>
    <t>Shri Sanjay Kumar
3651/A A, Raja Park, Rani Bagh, Delhi-110034</t>
  </si>
  <si>
    <t xml:space="preserve">SANJAY KUMAR  </t>
  </si>
  <si>
    <t>S-1862</t>
  </si>
  <si>
    <t>09216912210</t>
  </si>
  <si>
    <t>Mr. Rajesh Babbar
369/A, B-Block, Railway Colony, Amritsar -143001</t>
  </si>
  <si>
    <t>RAJESH BABBAR</t>
  </si>
  <si>
    <t>S-1755</t>
  </si>
  <si>
    <t>SHRI LAKHBIR CHAND</t>
  </si>
  <si>
    <t>LAKHBIR CHAND</t>
  </si>
  <si>
    <t>U. C. S. CHOUHAN</t>
  </si>
  <si>
    <t>S-1461</t>
  </si>
  <si>
    <t>SHRI GURU KRIPAL SINGH
32/10 "B" BLOCK RLY COLONY AMRITSAR 001</t>
  </si>
  <si>
    <t>GURU KRIPAL SINGH</t>
  </si>
  <si>
    <t>R-1460</t>
  </si>
  <si>
    <t xml:space="preserve">SHRI R. B. SHARMA
147 B. RLY. LOCO COLONY, ALIGARH U. P. </t>
  </si>
  <si>
    <t>R. B. SHARMA</t>
  </si>
  <si>
    <t>S-1459</t>
  </si>
  <si>
    <t>SHRI RAJ KUMAR
130 BHOOR BHARAT NAGAR GHAZIABAD 201 202</t>
  </si>
  <si>
    <t>RAJ KUMAR</t>
  </si>
  <si>
    <t>S-1348</t>
  </si>
  <si>
    <t>SHRI HARMINDER PAL SINGH
1733 TYPE II, DLW COLONY PATIALA</t>
  </si>
  <si>
    <t>HARMINDER PAL SINGH</t>
  </si>
  <si>
    <t>S-1347</t>
  </si>
  <si>
    <t>SHRI BALBIR SINGH
319 F-RLY COLONY AMBALA CANTT 133 001</t>
  </si>
  <si>
    <t>BALBIR SINGH</t>
  </si>
  <si>
    <t>S-1292</t>
  </si>
  <si>
    <t xml:space="preserve">SHRI SHIV KUMAR
KUMAT SCOUT HUT, KISHANGANJ, N. RLY. </t>
  </si>
  <si>
    <t>SHIV KUMAR</t>
  </si>
  <si>
    <t>R-1291</t>
  </si>
  <si>
    <t xml:space="preserve">stcnwr68@gmail.com; sankhla.rgs@gmail.com </t>
  </si>
  <si>
    <t>SHRI RAM GOPAL SANKHALA
37 A, LADDHA COLONY JODHPUR, 342001</t>
  </si>
  <si>
    <t>RAM GOPAL SANKHALA</t>
  </si>
  <si>
    <t>9717639369</t>
  </si>
  <si>
    <t>SHRI SHIV KUMAR
20 / 17 Railway Colony Kishan Ganj, Delhi</t>
  </si>
  <si>
    <t>S-1081</t>
  </si>
  <si>
    <t>SHRI S. L. BHARDWAJ
D-242 ANAND VIHAR DELHI</t>
  </si>
  <si>
    <t>S. L. BHARDWAJ</t>
  </si>
  <si>
    <t>S-1324</t>
  </si>
  <si>
    <t>SHRI SYED MOHD. H.Z. NAQVI
1/0 REST CAMP TUNDLA DIST. FIROZABAD, U.P. 283204</t>
  </si>
  <si>
    <t>SYED MOHD. H.Z. NAQVI</t>
  </si>
  <si>
    <t>S-634</t>
  </si>
  <si>
    <t>SHRI HANUMAN DAS SUTHAR
OUTSIDE IDGAH BARI BIKANER</t>
  </si>
  <si>
    <t>HANUMAN DAS SUTHAR</t>
  </si>
  <si>
    <t>S-633</t>
  </si>
  <si>
    <t>SHRI RAJKUMAR GUPTA
B 840 LAJPAT NAGAR BIKANER</t>
  </si>
  <si>
    <t>RAJKUMAR GUPTA</t>
  </si>
  <si>
    <t>C-377</t>
  </si>
  <si>
    <t>SHRI MUKUNDILAL SHARMA</t>
  </si>
  <si>
    <t>MUKUNDILAL SHARMA</t>
  </si>
  <si>
    <t>S-1873</t>
  </si>
  <si>
    <t>03664 231597 09854341739</t>
  </si>
  <si>
    <t>Shri Apurba Kr. Malakar
Vill Bhakarivita (Ujan Para), PO &amp; PS, Bongaigaon, Dist. Bongaigaon-783380, Assam</t>
  </si>
  <si>
    <t>APURBA KR. MALAKAR</t>
  </si>
  <si>
    <t>N.F.Rly</t>
  </si>
  <si>
    <t>S-1420</t>
  </si>
  <si>
    <t>SHRI DIBAKAR KAKOTI
S.S.C. ELECTRIC POWER HOUSE, N.T.S.K. N. F. RLY</t>
  </si>
  <si>
    <t>DIBAKAR KAKOTI</t>
  </si>
  <si>
    <t>S-1068</t>
  </si>
  <si>
    <t>SHRI ANIL KUMAR CHOUDHARY
RLY HR. SEC. SCHOOL, MALIGAON, GUWAHATI - 11</t>
  </si>
  <si>
    <t>ANIL KUMAR CHOUDHARY</t>
  </si>
  <si>
    <t>R-2070</t>
  </si>
  <si>
    <t>09431480599</t>
  </si>
  <si>
    <t>Mr. Md. Ajmal Imam
Rly Q.No. 200 / B, Road No. 18, Golf Field Colony, Dist. Samastipur, Bihar-848101</t>
  </si>
  <si>
    <t>MD. AJMAL IMAM</t>
  </si>
  <si>
    <t>N.E.Rly</t>
  </si>
  <si>
    <t>R-2069</t>
  </si>
  <si>
    <t>09934265674 08986035060</t>
  </si>
  <si>
    <t>Mr. Niraj Chandra Mishra
Gang Road, Ward No. 11, Dalsing Sarai, Dist. Samastipur, Bihar-848114</t>
  </si>
  <si>
    <t>NIRAJ CHANDRA MISHRA</t>
  </si>
  <si>
    <t>S-2039</t>
  </si>
  <si>
    <t>Sh. Ganesh
S/o Sh. Shaker, H.No. 1015, Mohalla, Vishnupuram, (Behriyagardh), Pankaj Road, P.O. Besharatpur, Dist. Gorakhpur, UP-273004</t>
  </si>
  <si>
    <t>Ganesh</t>
  </si>
  <si>
    <t>R-2038</t>
  </si>
  <si>
    <t>jagdishyadav705@gmail.com</t>
  </si>
  <si>
    <t>Sh. Jagdish Kumar Yadav
740 / P, Bichhia Jungle Tulsi Ram Hanuman Mandir, Gorakhpur, UP-273014</t>
  </si>
  <si>
    <t>Jagdish Kumar Yadav</t>
  </si>
  <si>
    <t>S-1633</t>
  </si>
  <si>
    <t>Ashok1962sinha@gmail.com</t>
  </si>
  <si>
    <t>SHRI ASHOK KUMAR SINHA</t>
  </si>
  <si>
    <t>ASHOK KR. SINHA</t>
  </si>
  <si>
    <t>R-1577</t>
  </si>
  <si>
    <t>SHRI KHURSHID AHMED
249 / K, NEW LOCO COLONY, CHITTUPUR, VARANASI, U.P.</t>
  </si>
  <si>
    <t>KHURSHID AHMED</t>
  </si>
  <si>
    <t>S-1572</t>
  </si>
  <si>
    <t>SHRI DURGESH. S. SRIVASTAVA
M.M.91 SRUYA VIHAR COLONY, P.O. GORAKHNATH, DIST. GORAKHPUR, U.P.</t>
  </si>
  <si>
    <t>D. S. SRIVASTAVA</t>
  </si>
  <si>
    <t>S-1518</t>
  </si>
  <si>
    <t>SHRI PINAKI NANDAN SENGUPTA
Q.NO. MIG 48 RAPTI NAGAR COLONY, AROG MANDIR, GORAKHPUR, UP</t>
  </si>
  <si>
    <t>PINAKI NANDAN SENGUPTA</t>
  </si>
  <si>
    <t>R-1224</t>
  </si>
  <si>
    <t>SHRI SUKHDEV SINGH
SANT NAGAR, NEAR ARYA SAMAJ MANDIR, P.O. / AF IZATNAGAR, BAREILLY, U.P. - 243122</t>
  </si>
  <si>
    <t>SUKHDEV SINGH</t>
  </si>
  <si>
    <t>C-1477</t>
  </si>
  <si>
    <t>SHRI NEELAMBER PRASAD SINGH
546 / E, GANDHI PARK</t>
  </si>
  <si>
    <t>NEELAMBER PRASAD SINGH</t>
  </si>
  <si>
    <t>R-1394</t>
  </si>
  <si>
    <t>SHRI SHAMBHU KANT KUMAR
SUIT NO. 14, BICHHIYA RLY COLONY, GORAKHPUR - 273012</t>
  </si>
  <si>
    <t>SAHAMBHU KANT KUMAR</t>
  </si>
  <si>
    <t>R-1393</t>
  </si>
  <si>
    <t>09304930751</t>
  </si>
  <si>
    <t>Shri Gopal Pandey
Rly. Q.No. 293 B Road No. 16, Golf Field Colony, Samastipur, Bihar-848101</t>
  </si>
  <si>
    <t>GOPAL PANDEY</t>
  </si>
  <si>
    <t>C-1392</t>
  </si>
  <si>
    <t>rajkumarthakur985@gmail.com</t>
  </si>
  <si>
    <t>Shri Rajkumar Thakur
Manas Vihar Collony Jungle, Salikram Sangam Chouraha, Padri Bazar,Dist. Gorakhpur, UP-273014</t>
  </si>
  <si>
    <t>RAJKUMAR THAKUR</t>
  </si>
  <si>
    <t>C-1378</t>
  </si>
  <si>
    <t>SHRI SYED MOHD SHOEB AZMI
36, ASHRAF NGR, MOHAN BUS STAND, ALAM NAGAR, AWAS NAGAR, LUCKNOW</t>
  </si>
  <si>
    <t>SYED MOHD. SHEEB AZMI</t>
  </si>
  <si>
    <t>S-1232</t>
  </si>
  <si>
    <t>SHRI SURENDRA KUMAR</t>
  </si>
  <si>
    <t>SURENDRA KUMAR</t>
  </si>
  <si>
    <t>C-1233</t>
  </si>
  <si>
    <t>Pritamdutta1959@gmail.com</t>
  </si>
  <si>
    <t>SHRI PREETAM DUTTA
Qtr. No. 87/A, G.B. Colony, PO Garhara, Dist. Begusarai, Bihar-851126</t>
  </si>
  <si>
    <t>PRITAM DUTTA</t>
  </si>
  <si>
    <t>S-1191</t>
  </si>
  <si>
    <t>09936360307 0542 6522080</t>
  </si>
  <si>
    <t xml:space="preserve">mptvns@gmail.com </t>
  </si>
  <si>
    <t>Shri Mahesh Prasad Thakur
Rudra Nagar, Pahari, PO Rohania, Varanasi, Uttar Pradesh</t>
  </si>
  <si>
    <t>MAHESH PRASAD THAKUR</t>
  </si>
  <si>
    <t>R-1058</t>
  </si>
  <si>
    <t>SHRI KUSLAL PAL SINGH SAINI
4 A, DAIRY, COLONY GORAKHPUR - 273012</t>
  </si>
  <si>
    <t>KUSLAL PAL SINGH SAINI</t>
  </si>
  <si>
    <t>R-933</t>
  </si>
  <si>
    <t>SHRI A. K. VISWAKARMA
Q. NO. 6/D, RAUGASA TAL, RLY. COLONY, GORAKHPUR</t>
  </si>
  <si>
    <t>A. K. VISWAKARMA</t>
  </si>
  <si>
    <t>S-2442</t>
  </si>
  <si>
    <t>avtarsinghald@rediffmail.com</t>
  </si>
  <si>
    <t>SHRI AVTAR SINGH
76-CD, Loco Colony, 9th Avenue, Nawab Yusuf Road, Allahabad, Uttar Pradesh-211001</t>
  </si>
  <si>
    <t>AVTAR SINGH</t>
  </si>
  <si>
    <t>N.Cen.Rly</t>
  </si>
  <si>
    <t>S-1930</t>
  </si>
  <si>
    <t>0389 2311598 2312952 09436353411</t>
  </si>
  <si>
    <t>Shri Lalngilneia Colney
Directorate Sports &amp; Youth Services, Aizawl, Mizoram-796001</t>
  </si>
  <si>
    <t>LALNGILNEIA COLNEY</t>
  </si>
  <si>
    <t>Mizo.</t>
  </si>
  <si>
    <t>S-1462</t>
  </si>
  <si>
    <t>SHRI P. C. SHINA
NLUBAURK HIGH SCHOOL, AIZWAL, MOZORAM</t>
  </si>
  <si>
    <t>P. C. SINHA</t>
  </si>
  <si>
    <t>S-651</t>
  </si>
  <si>
    <t>SHRI ZOHMINTHANGA COLNEY
SHQ BS&amp;G AIZWAL, MIZORAM</t>
  </si>
  <si>
    <t>ZOHMINTHANGA COLNEY</t>
  </si>
  <si>
    <t>S-1908</t>
  </si>
  <si>
    <t>0364 2226197 09863024597</t>
  </si>
  <si>
    <t>Shri Gary Games
Meghalaya Bharat Scouts and Guides, Pine Mount, Ridge, Shillong, Meghalaya-793001      garyjamesin@yahoo.co.in</t>
  </si>
  <si>
    <t>GARY JAMES</t>
  </si>
  <si>
    <t>Megha</t>
  </si>
  <si>
    <t>S-1294</t>
  </si>
  <si>
    <t>SHRI B. C. RABHA
CHAMAGURI TIKRIKILLA WEST GARO HILLS, MEGHALAYA</t>
  </si>
  <si>
    <t>B. C. RABHA</t>
  </si>
  <si>
    <t>S-341</t>
  </si>
  <si>
    <t>FR. JOHN D. JAYAKUMAR</t>
  </si>
  <si>
    <t>JOHN D. JAYAKUMAR</t>
  </si>
  <si>
    <t>FR.</t>
  </si>
  <si>
    <t>S-1869</t>
  </si>
  <si>
    <t>09862753930</t>
  </si>
  <si>
    <t>Shri Thounaojam Heramani Singh
Naoremthong Khulem Leikai, Imphal, Manipur-795001</t>
  </si>
  <si>
    <t>THOUNAOJAM HERAMANI SINGH</t>
  </si>
  <si>
    <t>Mani</t>
  </si>
  <si>
    <t>S-1868</t>
  </si>
  <si>
    <t>09615903037</t>
  </si>
  <si>
    <t>Mr. K. Arunkumar
Kakwa Lamdaibung, Imphal East District, Manipur P.O. &amp; P.S. Singjamei, Manipur-795008</t>
  </si>
  <si>
    <t>KANGUJAM ARUNKUMAR SINGH</t>
  </si>
  <si>
    <t>S-1867</t>
  </si>
  <si>
    <t>0385 2414095</t>
  </si>
  <si>
    <t>Mr. Laishram Deben Singh
D.Cube Bhawan, Naoremithong, Laishram Leikai, D.C. Road, Imphal West, Manipur-795001</t>
  </si>
  <si>
    <t>LASHRAM DEBAN SINGH</t>
  </si>
  <si>
    <t>S-1866</t>
  </si>
  <si>
    <t>09862281310</t>
  </si>
  <si>
    <t>SHRI POSTSANGBAM IMOCHA SINGH
NAOREMTHONG LAISHARAM LEIRAK IMPHAL, WEST MANIPUR-1</t>
  </si>
  <si>
    <t>POTSANGBAM IMOCHA SINGH</t>
  </si>
  <si>
    <t>C-2458</t>
  </si>
  <si>
    <t>jivanmatke@gmail.com</t>
  </si>
  <si>
    <t>SHRI JIVAN HIRALAL MATKE
Plot No. 161/3, Godavari Apartment Kanshi Section, Ambernath (East), Dist. Thane, Maharashtra-421501</t>
  </si>
  <si>
    <t>JIVAN HIRALAL MATKE</t>
  </si>
  <si>
    <t>Maha.</t>
  </si>
  <si>
    <t>S-2447</t>
  </si>
  <si>
    <t>kiranscoutguide@gmail.com</t>
  </si>
  <si>
    <t>SHRI KIRAN CHINTAMAN LAHANE
C/o Buldhana Bharat Scouts and Guides, District Association, Krida Sankul Road, Buldana, Maharashtra-443001</t>
  </si>
  <si>
    <t>KIRAN CHINTAMAN LAHANE</t>
  </si>
  <si>
    <t>S-2446</t>
  </si>
  <si>
    <t>santoshemsbsgda@gmail.com</t>
  </si>
  <si>
    <t>SHRI PARANDWAL SANTOSH GOVIND
E/126, Sagar Park, Amrut Nagar, Ghatkopar (West), Mumbai-400086, Maharashtra</t>
  </si>
  <si>
    <t>PARANDWAL SANTOSH GOVIND</t>
  </si>
  <si>
    <t>S-2445</t>
  </si>
  <si>
    <t>bolaremsdtc@gmail.com</t>
  </si>
  <si>
    <t>SHRI BOLAR MAHARUDRA ATHMARAM
111/401, Kamalalaya Parshan, L. T. Nagar, Road No. 6, Goregaon (W), Mumbai-400104</t>
  </si>
  <si>
    <t>BOLAR MAHARUDRA ATHMARAM</t>
  </si>
  <si>
    <t>S-2444</t>
  </si>
  <si>
    <t>vyasbimal86@yahoo.in</t>
  </si>
  <si>
    <t>SHRI BIMAL HARISHKUMAR VYAS  S.
B/105, Durga Co-Op. Hsg Society, R.T. Road, Dahisar, East, Mumbai, Maharashtra</t>
  </si>
  <si>
    <t>BIMAL HARISHKUMAR VYAS S.</t>
  </si>
  <si>
    <t>S-2429</t>
  </si>
  <si>
    <t>09432081749</t>
  </si>
  <si>
    <t>indushekhartripathi1993@rediffmail.com</t>
  </si>
  <si>
    <t>SH. INDU SHEKHAR TRIPATHI
Kendriya Vidyalaya of Dumdum, Kolkata-700028</t>
  </si>
  <si>
    <t>SH. INDU SHEKHAR TRIPATHI</t>
  </si>
  <si>
    <t>S-2428</t>
  </si>
  <si>
    <t>09823814914</t>
  </si>
  <si>
    <t>premdasrathod641@gmail.com</t>
  </si>
  <si>
    <t>SH. PREMDAS JANKIRAM RATHOD
Ramkrushna Sawant Vidhyalay, Shirla (A), TA Patur, Dist. Akola, Maharashtra-444501</t>
  </si>
  <si>
    <t>SH. PREMDAS JANKIRAM RATHOD</t>
  </si>
  <si>
    <t>S-2421</t>
  </si>
  <si>
    <t>09419133389</t>
  </si>
  <si>
    <t>p.ldubey1961@gmail.com</t>
  </si>
  <si>
    <t>SH. PURUSHOTTAM LAL DUBEY
H.No. 102, Ram Pura, Gandhi Nagar, Jammu, Jammu &amp; Kashmir-180004</t>
  </si>
  <si>
    <t>SH. PURUSHOTTAM LAL DUBEY</t>
  </si>
  <si>
    <t>C-2329</t>
  </si>
  <si>
    <t>09970130977</t>
  </si>
  <si>
    <t>shakuntala.pawar31dec@gmail.com</t>
  </si>
  <si>
    <t>MRS. SHAKUNTALA ANNA PAWAR
At Post Chikurde Tal. Walwa, Dist Sangli, Maharashtra-415415</t>
  </si>
  <si>
    <t>SHAKUNTALA ANNA PAWAR</t>
  </si>
  <si>
    <t>S-2330</t>
  </si>
  <si>
    <t>09423182539</t>
  </si>
  <si>
    <t>nasik@gmail.com</t>
  </si>
  <si>
    <t>FULPAGARE CHANDRAKANT MANGESH
14 Yogesh Apartment Kethenagar, Kathe Gali Dwarka, Nasik-422010</t>
  </si>
  <si>
    <t>FULPAGARE CHANDRAKANT MANGESH</t>
  </si>
  <si>
    <t>S-2304</t>
  </si>
  <si>
    <t>Sh. Bajirao Shankar Shirole
Moor Tal. Rajapur Dist. Ratnagiri, Maharashtra-416704</t>
  </si>
  <si>
    <t>BAJIRAO SHANKAR SHIROLE</t>
  </si>
  <si>
    <t>S-2303</t>
  </si>
  <si>
    <t>Sh. Yuvraj Shahuraj Mane
At Post Ashiv TA Ausa, Dist. Latur, Maharashtra-413520</t>
  </si>
  <si>
    <t>YUVRAJ SHAHURAJ MANE</t>
  </si>
  <si>
    <t>S-2302</t>
  </si>
  <si>
    <t>sanjay12giri@gmail.com</t>
  </si>
  <si>
    <t>Sh. Sanjay Kailas Giri
Laxmi Nagar, Akola Road, Hingoli, TQ Dist. Hingoli, Maharashtra-431513</t>
  </si>
  <si>
    <t>SANJAY KAILAS GIRI</t>
  </si>
  <si>
    <t>S-2301</t>
  </si>
  <si>
    <t>dilip.nevase@gmail.com</t>
  </si>
  <si>
    <t>Sh. Dilip Dattatraya Nevase
Snehkung Gondhale Nagar, Hadapsar Pune, Maharashtra-411028</t>
  </si>
  <si>
    <t>DILIP DATTATRAYA NEVASE</t>
  </si>
  <si>
    <t>S-2300</t>
  </si>
  <si>
    <t>sunilganer@gmail.com</t>
  </si>
  <si>
    <t>Sh. Sunilkumar Charandas Ganer
Near Sumedh Nuition Classes, Indora, Bhandar Mohalla, Post Bezenbagh, Dist. Nagpur, Maharashtra-440004</t>
  </si>
  <si>
    <t>SUNILKUMAR CHARANDAS GANER</t>
  </si>
  <si>
    <t>S-2299</t>
  </si>
  <si>
    <t>indisvaman@gmail.com</t>
  </si>
  <si>
    <t>Sh. Vaman Bhimrao Indis
Pl.No.20 Nagraj Nager, Shahada, Tal. Shahaba, Dist. Nandurbar, Maharashtra-425409</t>
  </si>
  <si>
    <t>VAMAN BHIMRAO INDIS</t>
  </si>
  <si>
    <t>S-2298</t>
  </si>
  <si>
    <t>kshitijmohan21@gmail.com</t>
  </si>
  <si>
    <t>Sh. Mohan Ambacharan Chourasia
M. A. Chourasia, 479-A, Darshan Colony, Nandnvan, Nagpur, Maharashtra-440009</t>
  </si>
  <si>
    <t>MOHAN AMBACHARAN CHOURASIA</t>
  </si>
  <si>
    <t>S-2297</t>
  </si>
  <si>
    <t>Sh. Ashok Khemana Kambale
Parishram Vidyalaya, Dundage, Tal. Gadhinglaj, Dist. Kolhapur, Maharashtra-416501</t>
  </si>
  <si>
    <t>ASHOK KHEMANA KAMBALE</t>
  </si>
  <si>
    <t>S-2296</t>
  </si>
  <si>
    <t>mangeshkhot2015@gmail.com</t>
  </si>
  <si>
    <t>Sh. Mangesh Keshav Khot
Saraswati High School, Ichalkaranji, Tal. Hatkanangale, Dist. Kolhapur, Maharashtra-416115</t>
  </si>
  <si>
    <t>MANGESH KESHAV KHOT</t>
  </si>
  <si>
    <t>S-2295</t>
  </si>
  <si>
    <t>klbasod123@gmail.com</t>
  </si>
  <si>
    <t>Shri Kalidas Laxman Bansod
At Post &amp; TA Chamorshi, Dist. Gadchiroli, Maharashtra-442603</t>
  </si>
  <si>
    <t>KALIDAS LAXMAN BASOD</t>
  </si>
  <si>
    <t>S-2294</t>
  </si>
  <si>
    <t>yashwantmeshram33@gmail.com</t>
  </si>
  <si>
    <t>Shri Yashwant Ramkrushna Meshram
Near Weekly Bramhapuri Blast' Office Bramhapuri, Dist. Chandrapur, Maharashtra-441206</t>
  </si>
  <si>
    <t>YASHWANT RAMKRUSHNA MESHRAM</t>
  </si>
  <si>
    <t>C-2235</t>
  </si>
  <si>
    <t>Sh. Potdar Deepak Baburao
At Post Lohara (B.K.) TQ Lohara (BK) Dist. Osmanabad, Maharashtra-413608</t>
  </si>
  <si>
    <t>POTDAR DEEPAK BABURAO</t>
  </si>
  <si>
    <t>S-2234</t>
  </si>
  <si>
    <t>manish141080@gmail.com</t>
  </si>
  <si>
    <t>Sh. Manish Mahadeo Bankar
B10 / 109, LIG II HUDCO Colony Jaripatka Nara Road, Nagpur-440014</t>
  </si>
  <si>
    <t>MANISH MAHADEO BANKAR</t>
  </si>
  <si>
    <t>S-2233</t>
  </si>
  <si>
    <t>karandeds14@gmail.com</t>
  </si>
  <si>
    <t>Sh. Karande Digambar Shankarrao
Nanded Bharat Scouts &amp; Guides, Dist. Office Vazirabad Behind Multipurpose High School, TQ. &amp; Dist. Nanded, Nanded, Maharashtra-431601</t>
  </si>
  <si>
    <t>KARANDE DIGAMBER SHANKARRAO</t>
  </si>
  <si>
    <t>S-2201</t>
  </si>
  <si>
    <t>Sh. Navnath Fakira Waghchaure
4, Savitri Row Houses, Chehedi Pumping Station, Geeta Goda, Nagar, Nashik Road (East), Nashik, Maharashtra-422101</t>
  </si>
  <si>
    <t>NAVANATH F. WAGHCHAURE</t>
  </si>
  <si>
    <t>C-2200</t>
  </si>
  <si>
    <t>Smt. Pramila Bhimaji Patil
Dwarka Apartment, Rajapal Colony, Makhamalabad Naka, Panchwati, Nashik, Maharashtra-422003</t>
  </si>
  <si>
    <t>PRAMILA B. PATIL</t>
  </si>
  <si>
    <t>C-2199</t>
  </si>
  <si>
    <t>Sh. Ashok Dhondu Shirude
N. 53 AJ 1/10/8 Ram Mandir Chowk, 5th Scheme, CIDCO Nasik, Uttam Nagar, Maharashtra-422008</t>
  </si>
  <si>
    <t>ASHOK DHONDU SHIRUDE</t>
  </si>
  <si>
    <t>C-2198</t>
  </si>
  <si>
    <t>Sh. Gorakhnath Valmik Sanap
Saptashrungi Nagar, Ugaon Road, At-Post Taluka, Niphad, Dist. Nashik, Maharashtra-422303</t>
  </si>
  <si>
    <t>GORAKHNATH V. SANAP</t>
  </si>
  <si>
    <t>S-2183</t>
  </si>
  <si>
    <t>SHRI PRAKASH SHANKAR RAO
Shivnent Wada, Netu Wadi, Daraha, Tq. Daraha, Dist. Yavatmal, Maharashtra</t>
  </si>
  <si>
    <t>PRAKASH SHANKAR RAO</t>
  </si>
  <si>
    <t>31apr20</t>
  </si>
  <si>
    <t>S-2182</t>
  </si>
  <si>
    <t>SHRI PRATAP SAHEBRAO MANE
372/3/26A SAYUGI COLONY, NEAR SAMATA PARK, SHAHUPURI, SATARA, MAHARASHTRA-415002</t>
  </si>
  <si>
    <t>PRATAP SAHEBRAO MANE</t>
  </si>
  <si>
    <t>S-2181</t>
  </si>
  <si>
    <t>SHRI PRAKASH PRALHAD
AT/POST VIRAMADE TAL. WAI, DIST. SATARA, MAHARASHTRA-415020</t>
  </si>
  <si>
    <t>PRAKASH PRALHAD</t>
  </si>
  <si>
    <t>C-2150</t>
  </si>
  <si>
    <t>trahul3112@gmail.com</t>
  </si>
  <si>
    <t>SHRI RAHUL MANIK TAKALE
A/P SONAND, THE. SANGOLA, SOLAPUR, MAHARASHTRA</t>
  </si>
  <si>
    <t>RAHUL MANIK TAKALE</t>
  </si>
  <si>
    <t>C-2152</t>
  </si>
  <si>
    <t>suddhav0106@gmail.com</t>
  </si>
  <si>
    <t>SHRI SHINDE UDDHAV RAJARAM
AT/POST SHEGAON, TAL. JATH, SANGLI, MAHARASHTRA-416404</t>
  </si>
  <si>
    <t>SHINDE UDDHAV RAJARAM</t>
  </si>
  <si>
    <t>C-2151</t>
  </si>
  <si>
    <t>bnsonawane60@gmail.com</t>
  </si>
  <si>
    <t>Sh. Bhalchandra Namdeo Sonawane, SHQ, 79-F ROAD, MARINE DRIVE, MUMBAI-400020</t>
  </si>
  <si>
    <t>Bhalchandra Namdeo Sonawane</t>
  </si>
  <si>
    <t>S-2131</t>
  </si>
  <si>
    <t>sms-surendra77@yahoo.com</t>
  </si>
  <si>
    <t>SURENDRA MACHHINDRA SHINDE
Vidyalankar Capt. Satish M. Shinde Colony, Sadar Bazar, Camp Satara, Maharashtra</t>
  </si>
  <si>
    <t>SURENDRA MACHHINDRA SHINDE</t>
  </si>
  <si>
    <t>S-2130</t>
  </si>
  <si>
    <t>MADHUKAR SHEKUJI GHODKE
N-9, H-22/04, Shri Krishna Nagar, T.V. Ceube Hudco, New Aurangabad, Maharashtra-431001</t>
  </si>
  <si>
    <t>MADHUKAR SHEKUJI GHODKE</t>
  </si>
  <si>
    <t>C-2129</t>
  </si>
  <si>
    <t>vbsahydvi1950@gmail.com</t>
  </si>
  <si>
    <t>VASANT NARAYAN MANE
AT / PO Shegaon, Tal Jath, Dist. Sangli, Maharashtra-416404</t>
  </si>
  <si>
    <t>VASANT NARAYAN MANE</t>
  </si>
  <si>
    <t>S-2128</t>
  </si>
  <si>
    <t>BIRHADE JAYRAJ PURUSHOTTAM
3 Mathura Deendayal Nagar, Shahada, Tal, Opp. Nandurbar, Maharashtra-425409</t>
  </si>
  <si>
    <t>BIRHADE JAYRAJ PURUSHOTTAM</t>
  </si>
  <si>
    <t>C-2053</t>
  </si>
  <si>
    <t>09423328010</t>
  </si>
  <si>
    <t>patilmahadev312@gmail.com</t>
  </si>
  <si>
    <t>Sh. Patil Mahadeo Basappa
A/p Malinagar Tal. Malshiras Dist. Solapur, Maharashtra-413108</t>
  </si>
  <si>
    <t>MAHADEO BASAPPA PATIL</t>
  </si>
  <si>
    <t>C-2052</t>
  </si>
  <si>
    <t>09421021840 02185 255335</t>
  </si>
  <si>
    <t>shankarryadav11@gmail.com</t>
  </si>
  <si>
    <t>Sh. Yadav Shankar Ramchandra
At Post Shreepur, Tal, Malshiras, Dist. Solapur, Maharashtra, C/o Sh. Chandra Shekhar Vidhyalaya, Shreepur Tal, Malshiras, Dist. Solapur, Maharashtra-413112</t>
  </si>
  <si>
    <t>SHANKAR RAMACHANDRA YADAV</t>
  </si>
  <si>
    <t>S-2014</t>
  </si>
  <si>
    <t>Smt. Jyoti Arun Phadnis
33/2 Gopal Socity Ganesh Nagar, Dhayari Pune-41 Dist. Pune, Maharashtra-411041</t>
  </si>
  <si>
    <t>JYOTI PHADNIS</t>
  </si>
  <si>
    <t>S-2013</t>
  </si>
  <si>
    <t>Sh. Kishor Watkuji Uikey
Ghutkala Ward No. 5, Behind Nehru High School, Chandrapur, Maharashtra-442402</t>
  </si>
  <si>
    <t>KISHOR WAKTUJI UIKEY</t>
  </si>
  <si>
    <t>S-2009</t>
  </si>
  <si>
    <t>09823841183</t>
  </si>
  <si>
    <t xml:space="preserve">bsgsatara@gmail.com </t>
  </si>
  <si>
    <t>Sh. Deshmuk Arvind Shankar
Shaydri Madhymik School, Shahunagar Satara, Tal./Dist., Satara, Maharashtra</t>
  </si>
  <si>
    <t>ARVIND KR. DESHMUKH</t>
  </si>
  <si>
    <t>S-1998</t>
  </si>
  <si>
    <t>09423426174 0721 2566920</t>
  </si>
  <si>
    <t>Mr. Sanjay Vishnu Ramavat
C/o Mr. V.G. Solanke, Kavyasandhya' Gupta STD/PCO Lane, Mudliyar Nagar, Amravati, Dist. Amravati, Maharashtra-444606</t>
  </si>
  <si>
    <t>SANJAY VISHNU RAMAVAT</t>
  </si>
  <si>
    <t>S-1961</t>
  </si>
  <si>
    <t xml:space="preserve"> Kailash. Raghunath Patil
"Raghunandanan" Plot No.09, Adarsh Nagar, Borded Colony Road, Makhmalabad, Mhsrvl, Siv Road, Behind A.T.Pawar's Ashram School, Taluka, Dist. Nashi, Maharashtra-422003</t>
  </si>
  <si>
    <t>KAILASH RAGHUNATH PATIL</t>
  </si>
  <si>
    <t>S-1946</t>
  </si>
  <si>
    <t>09850297159</t>
  </si>
  <si>
    <t>Ms. Angelina Vinod Bhakre
Opp. Sandvik Colony Road-Ang Noor Mohalla, Dighe Rd, Bhosari, Pune, Maharashtra-411039</t>
  </si>
  <si>
    <t>Angelina Vinod Bhakre</t>
  </si>
  <si>
    <t>C-1898</t>
  </si>
  <si>
    <t>09860772696</t>
  </si>
  <si>
    <t xml:space="preserve">SHRI SATISH DATTATRYA ISAWE
RAVI CO-OP HOUS. SOCIETY PHASE III, FLAT NO. 602 PIMPRIGARH, PUNE, Maharashtra </t>
  </si>
  <si>
    <t>SATISH DATTATRYA ISAWE</t>
  </si>
  <si>
    <t>S-1865</t>
  </si>
  <si>
    <t>Mr. Vithoba Rajaram Bhagat
Near Malviya School,Shrinagar,Gondia - 441601</t>
  </si>
  <si>
    <t>VITHOBA RAJARAM BHAGAT</t>
  </si>
  <si>
    <t>S-1864</t>
  </si>
  <si>
    <t>02462-238840 02462-251828 09423138398</t>
  </si>
  <si>
    <t>Mr. Chandrakant Jivanrao Khandare
Nanded Bharat Scouts &amp; Guides Assn, Behind Multipurpose High School,Wazirabad - Nanded - 431601</t>
  </si>
  <si>
    <t>CHANDRAKANT J. KHANDARE</t>
  </si>
  <si>
    <t>S-1856</t>
  </si>
  <si>
    <t>02162-247228</t>
  </si>
  <si>
    <t>Mr. Aravinda Shankarrao Javale
49 Suvidha Pratapsinha Nagar, Satara, Dist. Satara, Maharashtra-415003</t>
  </si>
  <si>
    <t>ARAVINDA SHANKARRAO J. JAVALE</t>
  </si>
  <si>
    <t>S-1768</t>
  </si>
  <si>
    <t>09422803384</t>
  </si>
  <si>
    <t>Shri Ghanshyam V. Barapatre
76 Jay Badrinath Lal-out Mahakali Nagar, Manewada, Nagpur-Post Malginagar, Maharashtra-440034</t>
  </si>
  <si>
    <t>GHANSHYAM VITTHALRAO BARAPATRE</t>
  </si>
  <si>
    <t>C-1748</t>
  </si>
  <si>
    <t>Shri Mahale Kashinath Atmaram
Bharat Scouts &amp; Guides Dist. Association, Nasik Old Agra Road, Front of Mahamarg Bus Stand, Near Kalika Mandir, Nashik, MH-420002</t>
  </si>
  <si>
    <t>MAHALE KASHINATH ATMARAM</t>
  </si>
  <si>
    <t>S-1712</t>
  </si>
  <si>
    <t>02161 288525</t>
  </si>
  <si>
    <t>Shri Thorat Laxman Nivrutti
Jairam Swami Vidya Mandir, Vadgaon, (JS), Tal-Khatau, Dist.Satara-415512, MH</t>
  </si>
  <si>
    <t>THORAT LAXMAN NIVRUTTI</t>
  </si>
  <si>
    <t>S-1699</t>
  </si>
  <si>
    <t>09970315206 020 26996859</t>
  </si>
  <si>
    <t>Shri Patil Vasant Krishna
Girikunj, Shikshak Colony, Mahadeo Nagar, Post Manjri BK Tal. Haweli, Dist Pune-412307</t>
  </si>
  <si>
    <t>PATIL VASANT KRISHNA</t>
  </si>
  <si>
    <t>S-1698</t>
  </si>
  <si>
    <t>0241 2595730 09763850458</t>
  </si>
  <si>
    <t>Shri Baburao Janardhan Bhor
At. Post Janchandra Chhaya Akolner, Tal Nagar, Dist. Ahmednagar, Maharashtra</t>
  </si>
  <si>
    <t>BHOR BABURAO JANARDHAN</t>
  </si>
  <si>
    <t>S-1564</t>
  </si>
  <si>
    <t>020 27651168 09860404244</t>
  </si>
  <si>
    <t>Shri Natha Balu Mankar
Sector 27 Plot No. D4+5/2, "Sankalp" Pradhikaran, Nigdi, Pune-411044</t>
  </si>
  <si>
    <t xml:space="preserve">NATHA BALU MANIKAR </t>
  </si>
  <si>
    <t>S-1498</t>
  </si>
  <si>
    <t>9860505858 09860957980</t>
  </si>
  <si>
    <t>Sh. Surya Kant Gautam Sonawane
Jawahar Nagar Housing Society, Indapura Road, Tal. Baramarti Dist. Pune, Maharashtra-413102</t>
  </si>
  <si>
    <t>SONAVANE SURYAKANT GAUTAM</t>
  </si>
  <si>
    <t>S-1490</t>
  </si>
  <si>
    <t>022 25442021 09967274516</t>
  </si>
  <si>
    <t>Shri Jivan Dattatray Patil
F/1/404 Govind Dham, Fase II, Near Sahyadri Bus Stop, Old Mumbai Poona Road, Kalawa, Dist. Thane, MH-400605</t>
  </si>
  <si>
    <t>PATIL JIVAN DATARAY</t>
  </si>
  <si>
    <t>S-1482</t>
  </si>
  <si>
    <t>SHRI J. H. MATKE
GODAVARI APARTMENT PLOT NO. 161/3 KARISONI SECTION AMBARNATH (E) 421801</t>
  </si>
  <si>
    <t>M. H. MATKE</t>
  </si>
  <si>
    <t>S-1165</t>
  </si>
  <si>
    <t>09921379809</t>
  </si>
  <si>
    <t xml:space="preserve">Mr. Tejrao Namdeo Barote
Shanti Niketan Nagar, Buldana, At Po TQ Dist. Buldana, Maharashtra </t>
  </si>
  <si>
    <t>TEJ RAO NAMDEO BAROTE</t>
  </si>
  <si>
    <t>S-1098</t>
  </si>
  <si>
    <t>07262 243917</t>
  </si>
  <si>
    <t>Shri Narayan Govindarao Shimbre
Ekta Nagar, 'Govind Sadan' Ward No. 14, Dalal Layout, Buldana-443001</t>
  </si>
  <si>
    <t>NARAYAN G. SHIMBRE</t>
  </si>
  <si>
    <t>S-1092</t>
  </si>
  <si>
    <t>SHRI BHAEVAN JAYARAM RAYATE</t>
  </si>
  <si>
    <t>BHAEVAN JAYARAM RAYATE</t>
  </si>
  <si>
    <t>S-999</t>
  </si>
  <si>
    <t>SHRI VITAL LAMBAJI RAO MOGARE</t>
  </si>
  <si>
    <t>VITAL LAMBAJI RAO MOGARE</t>
  </si>
  <si>
    <t>S-997</t>
  </si>
  <si>
    <t>SHRI DHONDIRAM ISHWARA PATIL</t>
  </si>
  <si>
    <t>DHONDIRAM ISHWARA PATIL</t>
  </si>
  <si>
    <t>S-987</t>
  </si>
  <si>
    <t>SHRI U. S. RAMDHAN</t>
  </si>
  <si>
    <t>U. S. RAM DHAN</t>
  </si>
  <si>
    <t>S-986</t>
  </si>
  <si>
    <t>09371837998 02462 234840</t>
  </si>
  <si>
    <t>Shri Lachiram Nagnathrao Kondawar
C/o Nanded Bharat Scouts &amp; Guides, Dist. Office, Multiparpuse High School, Vazirabad, Nanded, Maharashtra-431601</t>
  </si>
  <si>
    <t>LACHIRAM NAGRATH KONDAWAR</t>
  </si>
  <si>
    <t>S-949</t>
  </si>
  <si>
    <t>SHRI BHARAMBE ASHOK. P.</t>
  </si>
  <si>
    <t>BHARAMBE ASHOK P.</t>
  </si>
  <si>
    <t>S-947</t>
  </si>
  <si>
    <t>SHRI BHAGWAN JAIRAM RATATE</t>
  </si>
  <si>
    <t>BHAGWAN JIRM RAYATE</t>
  </si>
  <si>
    <t>S-840</t>
  </si>
  <si>
    <t>SHRI PATIL SHAHR ANNA</t>
  </si>
  <si>
    <t>PATIL SHAHR ANNA</t>
  </si>
  <si>
    <t>S-828</t>
  </si>
  <si>
    <t>SHRI A. B. SINDE</t>
  </si>
  <si>
    <t>A. B. SINDE</t>
  </si>
  <si>
    <t>S-795</t>
  </si>
  <si>
    <t>SHRI V. N. SINARE
At Post Dighi Tal. Shrirampur, Dist. Ahmadnagar, Maharashtra</t>
  </si>
  <si>
    <t>V. N. SINARE</t>
  </si>
  <si>
    <t>S-793</t>
  </si>
  <si>
    <t>SHRI V. S. NISTANE
P.O. LONI TQ. DIGRAS DIST. YAVATMAL, MAHRASHTRA</t>
  </si>
  <si>
    <t>V. S. NISTANE</t>
  </si>
  <si>
    <t>S-653</t>
  </si>
  <si>
    <t>SHRI HEMANT APPAJI TARONE</t>
  </si>
  <si>
    <t>HEMANT APPAJI TARONE</t>
  </si>
  <si>
    <t>S-554</t>
  </si>
  <si>
    <t>SHRI K.S.S.R. MANGATE
SHIVAJI NAGAR, PLOT NO. 40, BHADRAWATI, MAHARASHTRA</t>
  </si>
  <si>
    <t>K.S.S.R. MANGATE</t>
  </si>
  <si>
    <t>S-493</t>
  </si>
  <si>
    <t>09421865122 02452 249087</t>
  </si>
  <si>
    <t>Shri Babanrao Sakharampant Pande
140 (D) Paripuroti Ekata Colony, Wasamat Road, Parbhani, Maharashtra-431401</t>
  </si>
  <si>
    <t>B. S. PANDEY</t>
  </si>
  <si>
    <t>R-2457</t>
  </si>
  <si>
    <t>SHRI RAKESH JAIN
58, Ganpati Vihar, New Saket Nagar, Tansen Road, Gwalior, Madhya Pradesh-474002</t>
  </si>
  <si>
    <t>RAKESH JAIN</t>
  </si>
  <si>
    <t>M.P.</t>
  </si>
  <si>
    <t>C-2437</t>
  </si>
  <si>
    <t>drhntripathi2@gmail.com</t>
  </si>
  <si>
    <t>DR. HARI NARAYAN TRIPATHI
232/A, New Bhagya Laxmi Colony, Near MR-10 Square,(Veera Nagar), Indore, Madhya Pradesh-252011</t>
  </si>
  <si>
    <t>HARI NARAYAN TRIPATHI</t>
  </si>
  <si>
    <t>S-2436</t>
  </si>
  <si>
    <t>09630731313, 089891553587</t>
  </si>
  <si>
    <t>sushilbillorey@gmail.com</t>
  </si>
  <si>
    <t>SHRI SUSHIL BILLOREY
AD-60, Rajharsh Colony, Lalita Nagar, Kolar Road, Bhopal, Madhya Pradesh-462042</t>
  </si>
  <si>
    <t>SUSHIL BILLOREY</t>
  </si>
  <si>
    <t>S-2435</t>
  </si>
  <si>
    <t>atibal.singh.doc@gmail.com</t>
  </si>
  <si>
    <t>SHRI ATIBAL SINGH
Vill. Lal Pura, Post Santhon, Teh. Porsa, Dist. Morena, Madhya Pradesh-476115</t>
  </si>
  <si>
    <t>ATIBAL SINGH</t>
  </si>
  <si>
    <t>S-2400</t>
  </si>
  <si>
    <t>09981960322</t>
  </si>
  <si>
    <t>browillickerkettasg@gmail.com</t>
  </si>
  <si>
    <t>SHRI ANNACLETUS WILLIAM KERKETTA
St. Mountfort School, Raisen Road, Patel Nagar, P.B. No. 16, Piplani, Bhopal, M.P.-462021</t>
  </si>
  <si>
    <t>ANNACLETUS WILLIAM KERKETTA</t>
  </si>
  <si>
    <t>S-2399</t>
  </si>
  <si>
    <t>09301190390</t>
  </si>
  <si>
    <t>bsgmp.chamble@gmail.com</t>
  </si>
  <si>
    <t>SHRI VEER SINGH YADAV
In Front of Bhoj Bhavan, Jiwaram Ki Gali, Gopal Pura, Morena, Madhya Pradesh-476001</t>
  </si>
  <si>
    <t>VEER SINGH YADAV</t>
  </si>
  <si>
    <t>S-2313</t>
  </si>
  <si>
    <t>Sh. Gouri Shanker Sharma
Marg No. 2, Ram Kumari Behand, Prabhakar Nagar, Mokroniya, Sagar, M.P.-470002</t>
  </si>
  <si>
    <t>GOURI SHANKER SHARMA</t>
  </si>
  <si>
    <t>C-2312</t>
  </si>
  <si>
    <t>9424019527 09669676573</t>
  </si>
  <si>
    <t>omtripathi002@gmail.com</t>
  </si>
  <si>
    <t>Sh. Om Prakash Tripathi
27/A Manish Nagar, Shaku Taru Kute, Near Su Mangal Garden, Ratlam, Madhya Pradesh-457001</t>
  </si>
  <si>
    <t>OM PRAKASH TIWARI</t>
  </si>
  <si>
    <t>C-2311</t>
  </si>
  <si>
    <t>Sh. Atar Singh Rajput
P.W.D. Rest House ke Piche, Naroupar, Bairier, Chowraha, Morena, M.P.-476001</t>
  </si>
  <si>
    <t>ATAR SINGH RAJPUT</t>
  </si>
  <si>
    <t>S-2248</t>
  </si>
  <si>
    <t>narendrash79@gmail.com</t>
  </si>
  <si>
    <t>Sh. Narendra Kumar Sharma
Q.NO. 2 Aadivasi Musem Colony Kukdra Road, Khajri Naka, Circular Road, Chhindwara, M.P.-480001</t>
  </si>
  <si>
    <t>NARENDRA KUMAR SHARMA</t>
  </si>
  <si>
    <t>S-2247</t>
  </si>
  <si>
    <t>docbhopal@gmail.com</t>
  </si>
  <si>
    <t>Sh. Ganesh Shrivastav
MIG / C-51, Nehru Nagar, Bhopal, M.P.-246003</t>
  </si>
  <si>
    <t>GANESH SHRIVASTAVA</t>
  </si>
  <si>
    <t>S-2246</t>
  </si>
  <si>
    <t>sravanrajpoot@gmail.com</t>
  </si>
  <si>
    <t>Sh. Sravan Singh Rajpoot
P.G. College ke Pichhe Sardar Ward 5th Line, Pipariya, Dist. Hoshangabad, M.P.-461775</t>
  </si>
  <si>
    <t>SRAVAN SINGH RAJPOOT</t>
  </si>
  <si>
    <t>S-2232</t>
  </si>
  <si>
    <t>Sh. Sukhdev Singh Chouhan
Sushila Sadan, Tiwari Gali, New Gandhi Colony, Morena, Madhya Pradesh-476001</t>
  </si>
  <si>
    <t>SUKHDEV SINGH CHOUHAN</t>
  </si>
  <si>
    <t>S-2231</t>
  </si>
  <si>
    <t>Sh. Vijay Shukla
13/3 Saroj Nagar, Jayaraj Naka, Jabalpur Road, Seoni, M.P.-480661</t>
  </si>
  <si>
    <t>VIJAY SHUKLA</t>
  </si>
  <si>
    <t>S-2230</t>
  </si>
  <si>
    <t>9425348527 07898632928</t>
  </si>
  <si>
    <t>Sh. Sushil Kushwaha
17/4 Meghdooth Nagar, Indore, Madhya Pradesh-452010</t>
  </si>
  <si>
    <t>SUSHIL KUSHWAHA</t>
  </si>
  <si>
    <t>S-2139</t>
  </si>
  <si>
    <t>SHRI RAJESH MEWADE
Near I 81/91 South T. T. Nagar, Bhopal, M.P.-462003</t>
  </si>
  <si>
    <t>SHRI RAJESH MEWADE</t>
  </si>
  <si>
    <t>S-2127</t>
  </si>
  <si>
    <t>RAMESH NARAYAN SHARMA
SENIOR SECONDARY SCHOOL, NEW YARD, ITARSI, M.P.</t>
  </si>
  <si>
    <t>RAMESH NARAYAN SHARMA</t>
  </si>
  <si>
    <t>S-2124</t>
  </si>
  <si>
    <t>09425850408</t>
  </si>
  <si>
    <t>Mr. Dinesh Dubey
Mradu Kishore Colony Binjhia, Jabalpur Road, Mandla, Dist. Mandla, Madhya Pradesh-48161
E-mail : dineshdubey.252@gmail.com</t>
  </si>
  <si>
    <t>DINESH DUBEY</t>
  </si>
  <si>
    <t>S-2097</t>
  </si>
  <si>
    <t>09827212136 09669234888 731 2546367</t>
  </si>
  <si>
    <t>Mr. Devi Singh Thakur
186, Netaji Subhash Marg, (Chiman Bagh), Indore, Madhya Pradesh--452007</t>
  </si>
  <si>
    <t>DEVI SINGH THAKUR</t>
  </si>
  <si>
    <t>S-2096</t>
  </si>
  <si>
    <t>09009404501</t>
  </si>
  <si>
    <t>rajendramalviya210162@gmail.com</t>
  </si>
  <si>
    <t>Mr. Rajendra Kumar Malviya
Swanakar Coloney Bistan Road, Khargone, Dist. Khargone, Madhya Pradesh-451001</t>
  </si>
  <si>
    <t>RAJENDRA KUMAR MALVIYA</t>
  </si>
  <si>
    <t>C-2095</t>
  </si>
  <si>
    <t>9826289031</t>
  </si>
  <si>
    <t>Mr. Murari Lal Mavai
Keshav Colony Morena, Morena, Madhya Pradesh</t>
  </si>
  <si>
    <t>MURARI LAL MAVAI</t>
  </si>
  <si>
    <t>S-2008</t>
  </si>
  <si>
    <t>09179208887</t>
  </si>
  <si>
    <t>Sh. Ramayan Prasad Garg
Government High School, Durtha, Post Durcha, Dist. Satna, Madhya Pradesh</t>
  </si>
  <si>
    <t>RAMAYAN PRASAD GARG</t>
  </si>
  <si>
    <t>S-2007</t>
  </si>
  <si>
    <t>09009806495</t>
  </si>
  <si>
    <t>Sh. Mool Chand Gaur
Shiv Nagar Bankhandi Road, Pragya School Wali Gali, Morena, Dist. Morena, MP-476001</t>
  </si>
  <si>
    <t>MOOLCHAND GAUR</t>
  </si>
  <si>
    <t>S-1970</t>
  </si>
  <si>
    <t>09993792019 09424489959</t>
  </si>
  <si>
    <t>Mr. Sandeep Kumar Mishra
DOC(S), O/o District Education Office, District Damoh, Madhya Pradesh</t>
  </si>
  <si>
    <t>SANDEEP KUMAR MISHRA</t>
  </si>
  <si>
    <t>S-1963</t>
  </si>
  <si>
    <t>09993761654 09425970237</t>
  </si>
  <si>
    <t>Mr. Nasimuddin Makrani
41, Makrani Compound, Alirajpur, Dist. Alirajpur, Madhya Pradesh-457889</t>
  </si>
  <si>
    <t>NASIMUDDIN MAKRANI</t>
  </si>
  <si>
    <t>S-1962</t>
  </si>
  <si>
    <t>0762 320409 09981531980</t>
  </si>
  <si>
    <t>Mr. Rajesh Kumar Tripathi
Near Booti Bai School, 
C.M.A. Hr. Sec. School, Rewa Road, Satna, Madhya Pradesh-485001</t>
  </si>
  <si>
    <t>RAJESH KUMAR TRIPATHI</t>
  </si>
  <si>
    <t>S-1885</t>
  </si>
  <si>
    <t>Shri Gajrat Singh
N-3 / 220 / C / Govindpura / Bhel / Bhopal, Madhya Pradesh-462003</t>
  </si>
  <si>
    <t>GAJRAJ SINGH</t>
  </si>
  <si>
    <t>S-1887</t>
  </si>
  <si>
    <t>Sh. Brij Bhanu Singh
Gram+Post Beerkham, Teh.Samariya, Dist. Rewa, Madhya Pradesh-486446</t>
  </si>
  <si>
    <t>BRIJ BHANU SINGH</t>
  </si>
  <si>
    <t>S-1886</t>
  </si>
  <si>
    <t>09425353294 0731 2433785</t>
  </si>
  <si>
    <t>Sh. Dheeraj Soni
Bharat Scouts and Guides Madhya Pradesh Divisional Headquarters Sagar, (Near Dist. Education Office), Sagar, Madhya Pradesh
dheeraj.scout@gmail.com</t>
  </si>
  <si>
    <t>DHEERAJ KR. SONI</t>
  </si>
  <si>
    <t>S-1826</t>
  </si>
  <si>
    <t>09229481328, 8349243344</t>
  </si>
  <si>
    <t>Shri Yashwant Singh Parihar
Village Joginhai, PO Sursa, Dist. Reewa, M.P.-486001</t>
  </si>
  <si>
    <t>YASHWANT SINGH PARIHAR</t>
  </si>
  <si>
    <t>S-1823</t>
  </si>
  <si>
    <t>Shri Banwari Lal Chourey
Regional Training Centre, Bharat Scouts &amp; Guides, Bharat Barti, Betul, M.P.-460001</t>
  </si>
  <si>
    <t>BANWARI LAL CHOUREY</t>
  </si>
  <si>
    <t>S-1795</t>
  </si>
  <si>
    <t>Shri Paras Ram Baghel
Lecturer, 
Netaji Subhash Chandra Bose Govt. Higher Secondary School, Seoni, M.P.-480661</t>
  </si>
  <si>
    <t>PARAS RAM BAGHEL</t>
  </si>
  <si>
    <t>S-1793</t>
  </si>
  <si>
    <t>Shri Umesh Shrivastava
L.I.G. II 323, Bagmugaliya Extension, Bhopal, M.P.-462046</t>
  </si>
  <si>
    <t>UMESH SRIVASTAVA</t>
  </si>
  <si>
    <t>S-1694</t>
  </si>
  <si>
    <t>Shri Sudhir Singh Vishwakarma
U.D.T. Govt.H.S.S.Metwara Post Metwara,Dist. Sehore,MP-466118</t>
  </si>
  <si>
    <t>SUDHIR S VISHWAKARMA</t>
  </si>
  <si>
    <t>S-1696</t>
  </si>
  <si>
    <t>0734 2158902</t>
  </si>
  <si>
    <t>Shri Devendra Swaroop Pateriya
A-12 / 7, Mahanada Nagar, Ujjain, MP-456010</t>
  </si>
  <si>
    <t>D. S. PATERIA</t>
  </si>
  <si>
    <t>C-1695</t>
  </si>
  <si>
    <t xml:space="preserve">SHRI ASHOK DWIVEDI
</t>
  </si>
  <si>
    <t>ASHOK DWIVEDI</t>
  </si>
  <si>
    <t>C-1687</t>
  </si>
  <si>
    <t>Sh. Rajesh Kumar Dixit
Vill &amp; Post Nawagawan, Via. Birsinghpur, Dist. Satna, Madhya Pradesh-485226</t>
  </si>
  <si>
    <t>RAJESH KUMAR DIXIT</t>
  </si>
  <si>
    <t>S-1686</t>
  </si>
  <si>
    <t>Shri Phalgo Prasad Mishra
Sarla Hr. Sec. School, Sarla Nagar, Dist. Satna, Madhya Pradesh-485772</t>
  </si>
  <si>
    <t>Phalgo Prasad Mishra</t>
  </si>
  <si>
    <t>S-1634</t>
  </si>
  <si>
    <t>09826658457`</t>
  </si>
  <si>
    <t>SHRI SUBASH CHANDRA DUBEY
5, KAMLA NEHRU MARG, JHABUA, MP</t>
  </si>
  <si>
    <t>SUBHASH CHANDRA DUBEY</t>
  </si>
  <si>
    <t>S-1543</t>
  </si>
  <si>
    <t>09406131511</t>
  </si>
  <si>
    <t>Mr. Brother Lucianus Lakra
St. Gabriel's Sr. Sec. School, Ranjhi, Jabalpur, Madhya Pradesh-482005</t>
  </si>
  <si>
    <t>BR. LUCIANUS LAKRA</t>
  </si>
  <si>
    <t>C-1542</t>
  </si>
  <si>
    <t>SHRI HARI DUTT SHARMA
SADAR BAZAR, CANT GUNA, M.P.</t>
  </si>
  <si>
    <t>HARI DUTT  SHARMA</t>
  </si>
  <si>
    <t>S-1398</t>
  </si>
  <si>
    <t>SHRI L. S. THAKUR
CIVIL WARD NO. 3, DAMOH, M.P.</t>
  </si>
  <si>
    <t>L. S. THAKUR</t>
  </si>
  <si>
    <t>S-1402</t>
  </si>
  <si>
    <t>07629 280359 9424364050</t>
  </si>
  <si>
    <t>Dr. Satya Narayan Pandey
At &amp; Post Girari, Vaya Rajendragram, Dist. Anuppur, MP-484881</t>
  </si>
  <si>
    <t>S. N. PANDEY</t>
  </si>
  <si>
    <t>C-1369</t>
  </si>
  <si>
    <t>SHRI KASHI RAM SONI
GOVT. PRY. SCHOOL PANDHANA, KHANDWA, M.P.</t>
  </si>
  <si>
    <t>K. R. SONI</t>
  </si>
  <si>
    <t>S-1333</t>
  </si>
  <si>
    <t>Shri Pramod Gangrade
D-17 Sudama Nagar, Indore, MP-452009</t>
  </si>
  <si>
    <t>PRAMOD GANGRADE</t>
  </si>
  <si>
    <t>S-1238</t>
  </si>
  <si>
    <t>SHRI SURESH CHANDRA VATSA
41 BANDARI GALI, RATLAM, MP</t>
  </si>
  <si>
    <t>SURESH CHANDRA VATSA</t>
  </si>
  <si>
    <t>R-1237</t>
  </si>
  <si>
    <t>MAHENDRA KUMAR AGARWAL
Maruti Sadan, 27 T. Ward, Sainik Colony, Sant Hevaram Nagar, Bairagarh, Bhopal-462030, M.P.</t>
  </si>
  <si>
    <t>MAHENDRA KUMAR AGARWAL</t>
  </si>
  <si>
    <t>S-1239</t>
  </si>
  <si>
    <t>09826273135</t>
  </si>
  <si>
    <t>Shri Prabhakar Ankulenkar
378 -C, Section 'C' Rajharsh Colony, Near Amarnath Colony, Bhopal, MP</t>
  </si>
  <si>
    <t>PRABHAKAR ANKULENKAR</t>
  </si>
  <si>
    <t>S-1229</t>
  </si>
  <si>
    <t>SHRI S. A. ANSARI
BHANDARIYA BASTI CHANDAMETA, P.O. CHHINDWARA, M.P.</t>
  </si>
  <si>
    <t>S. A. ANSARI</t>
  </si>
  <si>
    <t>S-1183</t>
  </si>
  <si>
    <t>Shri Kunj Bihari Dubey
Mohalla Dham, Panna, MP-488001</t>
  </si>
  <si>
    <t>KUNJ BIHARI DUBEY</t>
  </si>
  <si>
    <t>S-1156</t>
  </si>
  <si>
    <t>SHRI RAM SWROOP DWIVEDI
VILL. SHIVPURI P.O. KUNDESWAR, DIST. TIKAMGARH, M.P.</t>
  </si>
  <si>
    <t>RAM SWROOP DWIVEDI</t>
  </si>
  <si>
    <t>S-1155</t>
  </si>
  <si>
    <t>07652 240812 09826749845</t>
  </si>
  <si>
    <t>Shri S. Nandan Shrivastava
Q.No. I/2 Jausanshadhan Coloney Civil Lines Shahdol, Shahdol, MP-484001</t>
  </si>
  <si>
    <t>SRINANDAN SRIVASTAV</t>
  </si>
  <si>
    <t>S-1131</t>
  </si>
  <si>
    <t>09993206958 07671277357</t>
  </si>
  <si>
    <t>Shri Raghunath Prasad Gautam
Govt. Higher Secondary School, Bir Singhpur, Post Birsinghpur, Dist. Satna, MP-485226</t>
  </si>
  <si>
    <t>SHRI RAGHUNATH PRASAD GAUTAM</t>
  </si>
  <si>
    <t>C-1124</t>
  </si>
  <si>
    <t>07534 287463</t>
  </si>
  <si>
    <t>Shri S. R. Sharma
Village, Jorikotwal, Post Jorikotwal, Via Ater, Dist. Bhind, MP-477001</t>
  </si>
  <si>
    <t>SURAT RAM SHARMA</t>
  </si>
  <si>
    <t>S-1115</t>
  </si>
  <si>
    <t>SHRI DEEN DAYAL TIWARI
SREE SIDHYA BABA COLONY, TIKAMGARH, M.P.</t>
  </si>
  <si>
    <t>DEEN DAYAL TIWARI</t>
  </si>
  <si>
    <t>S-821</t>
  </si>
  <si>
    <t>07423 232350 09425123554</t>
  </si>
  <si>
    <t>Shri Ramchandar Gehlot
16, 17 Kalidass Marg, Neemuch City, Neemuch, Madhya Pradesh</t>
  </si>
  <si>
    <t>RAMCHANDRA GEHLOT</t>
  </si>
  <si>
    <t>S-1042</t>
  </si>
  <si>
    <t>SHRI V. S. PARIHAR
GOVT. HR. SEC. SCHOOL, GORHI, BHIND, M.P.</t>
  </si>
  <si>
    <t>V. S. PARIHAR</t>
  </si>
  <si>
    <t>S-1039</t>
  </si>
  <si>
    <t>SHRI H. S. NATHANIEL
SWEEDISH MISSION HR. SEC. SCHOOL, CANTT. SAGAR, M.P.</t>
  </si>
  <si>
    <t>H. S. NATHANIEL</t>
  </si>
  <si>
    <t>S-1040</t>
  </si>
  <si>
    <t>SHRI DWARIKA PRASAD MISHRA
DOC(S) DIST. EDU. OFFICER, REWA, M.P.</t>
  </si>
  <si>
    <t>DWARIKA PRASAD MISHRA</t>
  </si>
  <si>
    <t>C-964</t>
  </si>
  <si>
    <t>SMT. ANITA JOSHI
ASOC, INDORE M.P.</t>
  </si>
  <si>
    <t>ANITA JOSHI</t>
  </si>
  <si>
    <t>C-937</t>
  </si>
  <si>
    <t>SHRI ANANDI LAL HINDOLIA
60 MEWARA MALI SERI BAR NAGAR, UJJAIN, M.P.</t>
  </si>
  <si>
    <t>ANANDI LAL HINDOLIA</t>
  </si>
  <si>
    <t>S-946</t>
  </si>
  <si>
    <t>SHRI R. C. JOSHI
NALA ROAD, BOHRA MASJID, P.O. OPP. SELANA RATLAM, M.P.</t>
  </si>
  <si>
    <t>R. C. JOSHI</t>
  </si>
  <si>
    <t>S-944</t>
  </si>
  <si>
    <t>Shri Damodar Prasad Sharma
A/12 Brij Nagar Shujalpur Mandi, PO Shujalpur Mandi, Dist. Shajapur, MP-465333</t>
  </si>
  <si>
    <t>DAMODAR PRASAD SHARMA</t>
  </si>
  <si>
    <t>S-938</t>
  </si>
  <si>
    <t>SHRI SHARWAN KR. DAWANDEY
VILL. JAWRA DIST. BETUL, M.P.</t>
  </si>
  <si>
    <t>SHARWAN KR. DAWANDEY</t>
  </si>
  <si>
    <t>S-712</t>
  </si>
  <si>
    <t>SHRI SURENDRA SINGH RAGHUWANSHI
VILL. PADARI KHURD, P.O. KIRATPUR, TEH. SILWANI DIST., RAISEN, M.P.</t>
  </si>
  <si>
    <t>SHRI S. S. RAGHUWANSHI</t>
  </si>
  <si>
    <t>S-710</t>
  </si>
  <si>
    <t>SHRI SASHI BHUSHAN BHATELE
GOPAL GANJ WARD, SAGAR, M.P.</t>
  </si>
  <si>
    <t>S. B. BHATELE</t>
  </si>
  <si>
    <t>S-697</t>
  </si>
  <si>
    <t>09406518565 09993632580</t>
  </si>
  <si>
    <t>Shri Shiv Raj Singh Raghuwanshi
2 Teacher Colony, Sanchi, Raisen-464661</t>
  </si>
  <si>
    <t>S. R. S. RAGHUWANSHI</t>
  </si>
  <si>
    <t>S-659</t>
  </si>
  <si>
    <t>Shri Jagdish Prasad Kaushik
37/670 Lakshami Coly, Old H. Board, Sarojani Niketan, Morena MP, Lakshami Coly Old Housing Board, Morena, MP-476001</t>
  </si>
  <si>
    <t>JAGDISH PRASAD KAUSHIK</t>
  </si>
  <si>
    <t>S-654</t>
  </si>
  <si>
    <t>SHRI RAM CHARAN MISHRA
NEAR CHOOTI DEVI TEMPLE, TIKAMGARH, M.P.</t>
  </si>
  <si>
    <t>RAM CHARAN MISHRA</t>
  </si>
  <si>
    <t>S-624</t>
  </si>
  <si>
    <t>SHRI MAHENDRA KR. NAMDEO
GOVT. MULTI HR. SEC. SCHOOL, JANGIR BILASPUR M.P.</t>
  </si>
  <si>
    <t>MAHENDRA KR. NAMDEO</t>
  </si>
  <si>
    <t>S-591</t>
  </si>
  <si>
    <t>SHRI DIGAMBAR BADGE
7-VITTAL MANDIR PATH, KHARAGAON, DIST NEEMAR, M.P.</t>
  </si>
  <si>
    <t>DIGAMBAR BAGDE</t>
  </si>
  <si>
    <t>S-589</t>
  </si>
  <si>
    <t>SHRI RAM KRIPAL TIWARI
VILL. RAIKWAR, P.O. AMARPATAN, DIST. SATNA, M.P.</t>
  </si>
  <si>
    <t>RAM KRIPAL TIWARI</t>
  </si>
  <si>
    <t>C-563</t>
  </si>
  <si>
    <t>MISS MUMTAJ J. KHAN
PRAKASH NIKETAN NEAR, CIVIL COURT, SHAJAHANABAD, BHOPAL, M.P.</t>
  </si>
  <si>
    <t>MUMTAJ J. KHAN</t>
  </si>
  <si>
    <t>MISS</t>
  </si>
  <si>
    <t>S-562</t>
  </si>
  <si>
    <t>SHRI GOVIND NARAYAN VITTARIA
KAITHWALI GALI, NAI SARAK, LASHKAR, GWALIOR</t>
  </si>
  <si>
    <t>GOVIND NARAYAN VITTARIA</t>
  </si>
  <si>
    <t>S-542</t>
  </si>
  <si>
    <t>SHRI UDEY RAM BATRI
NEWTON CHIKLI DIST. CHINDWARA M.P.</t>
  </si>
  <si>
    <t>UDEY RAM BATRI</t>
  </si>
  <si>
    <t>S-546</t>
  </si>
  <si>
    <t>SHRI VAIDHYA NATH SINGH
JR. HIGH SCHOOL, DIST. REWA, M.P.</t>
  </si>
  <si>
    <t>VAIDYA NATH SINGH</t>
  </si>
  <si>
    <t>S-545</t>
  </si>
  <si>
    <t xml:space="preserve">SHRI MUNNA LAL SONI
C/O D.C.(S) &amp; DEO EDUCATION DEPT. CHATTARPUR, </t>
  </si>
  <si>
    <t>MUNNA LAL SONI</t>
  </si>
  <si>
    <t>S-543</t>
  </si>
  <si>
    <t>07692 223819 09826198422</t>
  </si>
  <si>
    <t>Shri Ramprasad Kohroo
Kohroo Campus, Sharda Shishu Mangam, Math Road, Near Kathangi Naka Seoni, MP-480661</t>
  </si>
  <si>
    <t>RAM PRASAD KOHROO</t>
  </si>
  <si>
    <t>S-504</t>
  </si>
  <si>
    <t>SHRI M. C. BHATNAGAR
92 MALVIYA NAGAR, BHOPAL</t>
  </si>
  <si>
    <t>M. C. BHATNAGAR</t>
  </si>
  <si>
    <t>S-507</t>
  </si>
  <si>
    <t>S-485</t>
  </si>
  <si>
    <t>SHRI ARJUN SINGH RATHOD
SCOUT BHAVAN SHIVPURI, M.P. - 473551</t>
  </si>
  <si>
    <t>ARJUN SINGH RATHOD</t>
  </si>
  <si>
    <t>S-440</t>
  </si>
  <si>
    <t>MAHENDRA KUMAR AGGARWAL</t>
  </si>
  <si>
    <t>S-2427</t>
  </si>
  <si>
    <t>09422065358</t>
  </si>
  <si>
    <t>sms_surendra77@yahoo.com</t>
  </si>
  <si>
    <t>SH. SURENDRA MACHHINDRA SHINDE
'Vidya Alankar' Naralibaug, Capt. Satish Shinde Colony, Opp. Cooper Colony, Sadar Bazar, Camp Satara, Maharashtra-415001</t>
  </si>
  <si>
    <t>SH. SURENDRA MACHHINDRA SHINDE</t>
  </si>
  <si>
    <t>KVS</t>
  </si>
  <si>
    <t>S-2432</t>
  </si>
  <si>
    <t>09312071475</t>
  </si>
  <si>
    <t>bpsinghkv@gmail.com</t>
  </si>
  <si>
    <t>SH. BRAJ PAL SINGH
Flat No. 223 Sector-12, Pocket-7, Dwarka, New Delhi-110078</t>
  </si>
  <si>
    <t>BRAJ PAL SINGH</t>
  </si>
  <si>
    <t>S-2431</t>
  </si>
  <si>
    <t>08134861204</t>
  </si>
  <si>
    <t>ramensharma0@gmail.com</t>
  </si>
  <si>
    <t>SH. RAMEN SHARMA
Vill. Betanijhar, Kalita Chok, Dist. Sonitpur, Assam-784104</t>
  </si>
  <si>
    <t>RAMEN SHARMA</t>
  </si>
  <si>
    <t>C-2430</t>
  </si>
  <si>
    <t>09440370957</t>
  </si>
  <si>
    <t>kusum_dhiman9465@gmail.com</t>
  </si>
  <si>
    <t>MS. KUSUM DHIMAN
Flat No. G-20, A-Block, G.K's Habitat Royale, Yarpal, Secunderabad, Telangana-500087</t>
  </si>
  <si>
    <t>KUSUM DHIMAN</t>
  </si>
  <si>
    <t>C-2351</t>
  </si>
  <si>
    <t>09425584211</t>
  </si>
  <si>
    <t>kvkdprimary@gmail.com</t>
  </si>
  <si>
    <t>SHRI A. A. SIDDIQUI
B-14, N.JKD, K.V. Campus (Primary), North Jhagrakhand, Dist. Koriya, Chhattisgarh-497446</t>
  </si>
  <si>
    <t>A. A. SIDDIQUI</t>
  </si>
  <si>
    <t>C-2350</t>
  </si>
  <si>
    <t>07324225111</t>
  </si>
  <si>
    <t>ashu.dubey773@gmail.com</t>
  </si>
  <si>
    <t>SHRI ASHISH DUBEY
C-21, Jawahar Nagar, Opposite Mateshwari Hospital, Mhowgaon,MHOQ, Dist. Indore, Madhya Pradesh-453441</t>
  </si>
  <si>
    <t>ASHISH DUBEY</t>
  </si>
  <si>
    <t>S-2349</t>
  </si>
  <si>
    <t>09959921248</t>
  </si>
  <si>
    <t>sudhakar.tiramdas@gmail.com</t>
  </si>
  <si>
    <t>SHRI T. SUDHAKAR
Plot No. 37, H.No. 5-8-43/37, Elite Officers Colony, Yapral, J.J.Nagar (Post), Secunderabad, Telangana-500087</t>
  </si>
  <si>
    <t>T. SUDHAKAR</t>
  </si>
  <si>
    <t>S-2348</t>
  </si>
  <si>
    <t>09495344922</t>
  </si>
  <si>
    <t>madhavannamputivi@gmail.com</t>
  </si>
  <si>
    <t>SHRI T. V. MADHAVAN
TGT, Sanskrit, Kendriya Vidyalaya Payyanur, Kannur Dist-0670327</t>
  </si>
  <si>
    <t>T. V. MADHAVAN</t>
  </si>
  <si>
    <t>S-2347</t>
  </si>
  <si>
    <t>09419271537, 01922238968</t>
  </si>
  <si>
    <t>r.badkulia@gmail.com, rkbadkulia@hotmail.com</t>
  </si>
  <si>
    <t>SHRI RAJINDER BADKULIA
Kendriya Vidyalaya Kathua, Near Head Post Office, Main Bazar, Kathua, Jammu &amp; Kashmir-184101</t>
  </si>
  <si>
    <t>RAJINDER BADKULIA</t>
  </si>
  <si>
    <t>S-2346</t>
  </si>
  <si>
    <t>09957901410, 09435045679</t>
  </si>
  <si>
    <t>aleemshere@gmail.com</t>
  </si>
  <si>
    <t>SHRI SYED ABUL ALEEM
K.V.CRPF (GC), Amerigog, 9 Mile, Guwahati, Assam-781023</t>
  </si>
  <si>
    <t>SYED ABUL ALEEM</t>
  </si>
  <si>
    <t>S-2345</t>
  </si>
  <si>
    <t>09435401666</t>
  </si>
  <si>
    <t>ndsarmah@gmail.com</t>
  </si>
  <si>
    <t>SHRI N. D. SARMAH
Kendriya Vidyalaya New Bongaigaon, PO New Bongaigaon, Dist. Bongaigaon, Assam-783381</t>
  </si>
  <si>
    <t>N. D. SARMAH</t>
  </si>
  <si>
    <t>S-2344</t>
  </si>
  <si>
    <t>09406776836</t>
  </si>
  <si>
    <t>uk.choubey65@gmail.com</t>
  </si>
  <si>
    <t>SHRI UPENDRA KUMAR CHOUBEY
K.V.Secl Dhanpuri, PO Dhanpuri, Dist. Shahdol, Madhya Pradesh-484114</t>
  </si>
  <si>
    <t>UPENDRA KUMAR CHOUBEY</t>
  </si>
  <si>
    <t>S-2343</t>
  </si>
  <si>
    <t>09430056177, 08936823643</t>
  </si>
  <si>
    <t>anirudh.pathak10@gmail.com</t>
  </si>
  <si>
    <t>SHRI ANIRUDH PATHAK
Kendriya Vidyalaya Maithon Dam, PO Maithon, Dist. Dhambad, Jharkhand-828207</t>
  </si>
  <si>
    <t>ANIRUDH PATHAK</t>
  </si>
  <si>
    <t>S-2342</t>
  </si>
  <si>
    <t>08544226250</t>
  </si>
  <si>
    <t>jkpathak.04jan@gmail.com</t>
  </si>
  <si>
    <t>SHRI JAI PRAKASH PATHAK
Kendriya Vidyalaya ARA, Zero Mile, PO Anith, Bhojpur, ARA, Bihar-802302</t>
  </si>
  <si>
    <t>JAI PRAKASH PATHAK</t>
  </si>
  <si>
    <t>S-2341</t>
  </si>
  <si>
    <t>09434662999</t>
  </si>
  <si>
    <t>rabinder1956@rediffmail.com</t>
  </si>
  <si>
    <t>SHRI RABINDER KUMAR
Near Dolly Lodge, PO Asansol, Dist. Burdwan, West Bengal-713304</t>
  </si>
  <si>
    <t>RABINDER KUMAR</t>
  </si>
  <si>
    <t>S-2340</t>
  </si>
  <si>
    <t>09868012379</t>
  </si>
  <si>
    <t>asocdr@gmail.com, dr.tripathi98@gmail.com</t>
  </si>
  <si>
    <t>DR. D. K. TRIPATHI
WZ/12A/Iind Floor, Village Possangipur, Janakpuri, New Delhi-110058</t>
  </si>
  <si>
    <t>D. K. TRIPATHI</t>
  </si>
  <si>
    <t>S-2269</t>
  </si>
  <si>
    <t>dr.malleshamkvs@gmail.com</t>
  </si>
  <si>
    <t>Dr. G. Mallesham
Flat No. 111, B. Block, Kendriya Vihar, CGWHO Phase-III, Hydershakote, Hyderabad, Talengana-500091</t>
  </si>
  <si>
    <t>G. Mallesham</t>
  </si>
  <si>
    <t>S-2268</t>
  </si>
  <si>
    <t>anurag.chourasia@rediffmail.com</t>
  </si>
  <si>
    <t>Sh. Anurag Chourasia
'Neerajan' 963/964 Jawaharganj, Purani Machharhai, Jabalpur, M.P.-482002</t>
  </si>
  <si>
    <t>Anurag Chourasia</t>
  </si>
  <si>
    <t>S-2267</t>
  </si>
  <si>
    <t>rasoolshaik161967@gmail.com</t>
  </si>
  <si>
    <t>Sh. Rasool Shaik
Quarter No. 2C-001, ISRO Quarters, Beside Domlur Fly Over, Domlur Post, Bangalore-560071</t>
  </si>
  <si>
    <t>Rasool Shaik</t>
  </si>
  <si>
    <t>S-2266</t>
  </si>
  <si>
    <t>rkjhakvbr@gmail.com</t>
  </si>
  <si>
    <t>Dr. Ram Kumar Jha
Kendriya Vidyalaya Keshavpuram, (II Shift), Lawrance Road, New Delhi-110035</t>
  </si>
  <si>
    <t>Ram Kumar Jha</t>
  </si>
  <si>
    <t>S-2265</t>
  </si>
  <si>
    <t>mmkanchanmalik5@gmail.com</t>
  </si>
  <si>
    <t>Sh. Manoj Kumar Malik
Kendriya Vidyalaya ONGC Kaulagarh Road, Dehradun, Uttarakhand-248195</t>
  </si>
  <si>
    <t>Manoj Kumar Malik</t>
  </si>
  <si>
    <t>S-2264</t>
  </si>
  <si>
    <t>bhatravindranath@gmail.com</t>
  </si>
  <si>
    <t>Sh. Ravindranath G. Bhat
# 27 'Anugraha' 5th Main Road, L.N. Temple Street, Munnekohahu, Maratthalli Post, Bengalore, Karnataka-560037</t>
  </si>
  <si>
    <t>Ravindranath G. Bhat</t>
  </si>
  <si>
    <t>S-2263</t>
  </si>
  <si>
    <t>sanjaynagar13@yahoo.com</t>
  </si>
  <si>
    <t>Sh. Sanjay Nagar
Kendriya Vidyalaya Miran Sahib, I/Nagar, BSF Campus Miran Sahib, Jammu-180001</t>
  </si>
  <si>
    <t>Sanjay Nagar</t>
  </si>
  <si>
    <t>S-2220</t>
  </si>
  <si>
    <t>Sh. Nasir Khan
H.No. 190 A, Bajrang Nagar, Police Line, Kota, Dist. Kota, Rajasthan-324001</t>
  </si>
  <si>
    <t>NASIR KHAN</t>
  </si>
  <si>
    <t>S-2219</t>
  </si>
  <si>
    <t>Sh. Surendra Prakash Niranjan
H.No. 1511, Rajpoot Colony, Near Medical College, Shivaji Nagar, Jhansi, Dist. Jhansi, Uttar Pradesh-248128</t>
  </si>
  <si>
    <t>SURENDRA PRAKASH NIRANJAN</t>
  </si>
  <si>
    <t>S-2218</t>
  </si>
  <si>
    <t>Sh. Ramesh Chandra Yadav
2111 Type II, IIT Campus, Kanpur Nagar, Uttar Pradesh-208016</t>
  </si>
  <si>
    <t>RAMESH CHANDRA YADAV</t>
  </si>
  <si>
    <t>S-2217</t>
  </si>
  <si>
    <t>Sh. A. Gurusamy Pandian
Kendriya Vidyalaya Marine Fisheries, CMFRI (Post), Mandapam Camp, Ramnad (Dist.), Tamil Nadu-623520</t>
  </si>
  <si>
    <t>A. GURUSAMY PANDIAN</t>
  </si>
  <si>
    <t>S-2196</t>
  </si>
  <si>
    <t>09390124342</t>
  </si>
  <si>
    <t>SHRI P. SWAMY
LIBRARIAN, KENDRIYA VIDYALAYA PICKET, SECUNDERABAD, A.P.-500009</t>
  </si>
  <si>
    <t>P. SWAMY</t>
  </si>
  <si>
    <t>S-2195</t>
  </si>
  <si>
    <t>09972864593</t>
  </si>
  <si>
    <t>SHRI SHAIK MASTHAN
Kendriya Vidyalaya, DRDO, Tawnship, C.V.Raman Nagar, Bangalore, Karnataka-560093</t>
  </si>
  <si>
    <t>SHAIK MASTHAN</t>
  </si>
  <si>
    <t>S-2194</t>
  </si>
  <si>
    <t>09490475967</t>
  </si>
  <si>
    <t>SHRI G. V. S. N. N. MURTHY
TGT (Maths), K.V.Kanchanbagh, DRDO Campus, Hyderabad, Andhra Pradesh-500058</t>
  </si>
  <si>
    <t>G. V. S. N. N. MURTHY</t>
  </si>
  <si>
    <t>S-2193</t>
  </si>
  <si>
    <t>09412931256</t>
  </si>
  <si>
    <t>SHRI V. K. SHARMA
S/O LATE SHRI B. R. SHARMA, HOUSE NO. 28/14, NATH NAGAR, EAST JWALAPUR, PO JWALAPUR, DIST. HARIDWAR, UTTRAKHAND-249407</t>
  </si>
  <si>
    <t>V. K. SHARMA</t>
  </si>
  <si>
    <t>S-2192</t>
  </si>
  <si>
    <t>09869370647</t>
  </si>
  <si>
    <t>SHRI LALIT KUMAR SINGH
24 Takshashila KVS Residential Complex, NCH Collony, L.B.S. Road, Bhandup Gandhi Nagar, Kanjur Marg, Mumbai, Maharashtra-400078</t>
  </si>
  <si>
    <t>LALIT KUMAR SINGH</t>
  </si>
  <si>
    <t>S-2191</t>
  </si>
  <si>
    <t>08772235724</t>
  </si>
  <si>
    <t>SHRI V. SAIBABA PRASAD
C/O PRINCIPAL, K.V. NO. 1, RAM NAGAR AREA, NEAR MCR COLONY, TIRUPATI, CHITTOOR DIST, A.P.-517507</t>
  </si>
  <si>
    <t>SHRI V. SAIBABA PRASAD</t>
  </si>
  <si>
    <t>S-2190</t>
  </si>
  <si>
    <t>09416242485</t>
  </si>
  <si>
    <t>SHRI RAVI DATT SHARMA
H.NO. 02, GOVIND NAGAR, DARBA CHOWK, HISAR, HARYANA-12505</t>
  </si>
  <si>
    <t>RAVI DATT SHARMA</t>
  </si>
  <si>
    <t>S-2149</t>
  </si>
  <si>
    <t>SHRI HARPAL SINGH
KV-2, AFS, NEW STAFF CITY, QTR. NO. 11, TYPE III, AMBALA CANTT, HARYANA</t>
  </si>
  <si>
    <t>HARPAL SINGH</t>
  </si>
  <si>
    <t>S-2148</t>
  </si>
  <si>
    <t>siyaram.kvs@gmail.com</t>
  </si>
  <si>
    <t>SHRI SIYA RAM YADAV
928/A/II, DOMOHANI RLY. COLONY, C/O K.V. ASANSOL, PO KALLA (CH.), BURDWAN, W.B.-713340</t>
  </si>
  <si>
    <t>SIYA RAM YADAV</t>
  </si>
  <si>
    <t>S-2147</t>
  </si>
  <si>
    <t>SHRI RAMESH CHANDRA
K.V-1, JRC, BAREILLY, NEAR I.B.G.H. AREA, CANTT. BAREILLY, U.P.-243001</t>
  </si>
  <si>
    <t>RAMESH CHANDRA</t>
  </si>
  <si>
    <t>S-2118</t>
  </si>
  <si>
    <t>09848215481</t>
  </si>
  <si>
    <t xml:space="preserve">Mr. V. Sanjeevan
Kendriya Vidyalaya, S.V.P. National Police Academy, Shivarampally, Hyderabad, Andhra Pradesh-500052
E-mail :sanjeevan_vakeel@yahoo.com </t>
  </si>
  <si>
    <t>V. SANJEEVAN</t>
  </si>
  <si>
    <t>S-2092</t>
  </si>
  <si>
    <t>09446257414 04994 256788</t>
  </si>
  <si>
    <t>Mr. P. V. Manoharan
TGT (Science), Kendriya Vidyalaya Vidyanagar (PO), Kasargod (Dist), Kerala-671123</t>
  </si>
  <si>
    <t>P. V. MANOHARAN</t>
  </si>
  <si>
    <t>S-1996</t>
  </si>
  <si>
    <t>09481025439</t>
  </si>
  <si>
    <t>akram.tarigonda@gmail.com</t>
  </si>
  <si>
    <t>Mr. T. Md. Akram Khan
TGT (WE), Kendriya Vidyalaya No. 2, Jalahatti (East), Bangalore-560014</t>
  </si>
  <si>
    <t>T. MOHD. AKRAM KHAN</t>
  </si>
  <si>
    <t>ALS</t>
  </si>
  <si>
    <t>S-1929</t>
  </si>
  <si>
    <t>Shri S. B. Ram
Kendriya Vidyalaya No. 2, A.F.S. Kalaikunda, West Bengal</t>
  </si>
  <si>
    <t>SHIV BADAN RAM</t>
  </si>
  <si>
    <t>S-1902</t>
  </si>
  <si>
    <t>09235335057</t>
  </si>
  <si>
    <t>Shri M. L. Gupta
House No. 604, Mohalla Viman Nagar, PO Harijinder Nagar, Kanpur-07, UP</t>
  </si>
  <si>
    <t>M.L.GUPTA</t>
  </si>
  <si>
    <t>S-1903</t>
  </si>
  <si>
    <t>0512 2380022 09935615366</t>
  </si>
  <si>
    <t>nandkumarmishra.kv@gmail.com</t>
  </si>
  <si>
    <t xml:space="preserve">Shri Nand Kumar Mishra
Kendriya Vidyalaya Kanpur Cantt, Kanpur, Uttar Pradesh </t>
  </si>
  <si>
    <t>NAND KUMAR MISHRA</t>
  </si>
  <si>
    <t>S-1901</t>
  </si>
  <si>
    <t>09438730386</t>
  </si>
  <si>
    <t>dddasdillip@gmail.com</t>
  </si>
  <si>
    <t>Shri Dilip Kumar Das
PGT, Kendriya Vidyalaya No. 1, (2nd Shift), Unit-IX, Bhubaneshwar, Dist. Khurda, Bhubaneswar, Orissa-750022</t>
  </si>
  <si>
    <t>DILIP KUMAR DAS</t>
  </si>
  <si>
    <t>S-1827</t>
  </si>
  <si>
    <t>SHRI G. M. CHAVAN</t>
  </si>
  <si>
    <t>G. M. CHAVAN</t>
  </si>
  <si>
    <t>S-1822</t>
  </si>
  <si>
    <t>09839894932</t>
  </si>
  <si>
    <t>Shri Ishwer Chandra Pandey
Kendriya Vidyalaya Ballia, K.U. Mandi Samiti Campus, P.O. Tikhampur, Ballia, U.P.-277001</t>
  </si>
  <si>
    <t>ISHWER CHANDRA PANDEY</t>
  </si>
  <si>
    <t>S-1780</t>
  </si>
  <si>
    <t>MD. IDRIS</t>
  </si>
  <si>
    <t>S-1779</t>
  </si>
  <si>
    <t>C. S. RATHNA SABHAPATHY</t>
  </si>
  <si>
    <t>S-1773</t>
  </si>
  <si>
    <t>Shri Rama Shankar Pandey
Kendriya Vidyalaya No. 2, AIR Force Station, Tezpur, PO Salonibari, Dist. Sonitpur, Assam-784104</t>
  </si>
  <si>
    <t>RAMA SHANKAR PANDEY</t>
  </si>
  <si>
    <t>S-1758</t>
  </si>
  <si>
    <t>033 25812502</t>
  </si>
  <si>
    <t>Shri Indrajeet Singh
Kendriya Vidyalaya Kankinara, 313 M.U.Camp, Kankinara, Kolkata Division, PO Kankinara, 24 Parganas (N), WB-743126</t>
  </si>
  <si>
    <t>INDRAJEET SINGH</t>
  </si>
  <si>
    <t>S-1673</t>
  </si>
  <si>
    <t>09826245922</t>
  </si>
  <si>
    <t>Dr. S. K. Gandharwa
Kendriya Vidyalaya 3 EME Centre, Bairagarh, Bhopal, Madhya Pradesh-462031</t>
  </si>
  <si>
    <t>S. K. GANDHARWA</t>
  </si>
  <si>
    <t>S-1666</t>
  </si>
  <si>
    <t>02762 200926 09427003340</t>
  </si>
  <si>
    <t>Shri Shashivadan Sadashiv Shrimali
Kendriya Vidyalaya Mehsana, Near Circuit House, Highway Road, D.S.A. Complex, Mehsana, Gujarat-384002</t>
  </si>
  <si>
    <t>S. S. SHRIMALI</t>
  </si>
  <si>
    <t>S-1640</t>
  </si>
  <si>
    <t>SHRI RAMESH KUMAR</t>
  </si>
  <si>
    <t>RAMESH KUMAR</t>
  </si>
  <si>
    <t>S-1620</t>
  </si>
  <si>
    <t>R.Narayanan 
Kendriya Vidyalaya Narimedu, Madurai-625002</t>
  </si>
  <si>
    <t>R. NARAYANAN</t>
  </si>
  <si>
    <t>S-1611</t>
  </si>
  <si>
    <t>SHRI B. S. PALIWAL</t>
  </si>
  <si>
    <t>B. S. PALIWAL</t>
  </si>
  <si>
    <t>S-1615</t>
  </si>
  <si>
    <t>SHRI E.K.N.S. KALISWARAN</t>
  </si>
  <si>
    <t>E.K.N.S.KALISWARAN</t>
  </si>
  <si>
    <t>S-1610</t>
  </si>
  <si>
    <t>SHRI S. SATYANARAYANA. MURTHY
P. 29 / 6, K. V. MALAKAPURAM, GANDHI GRAM, P.D. NAUSERABAD, VISHAKAPATNAM</t>
  </si>
  <si>
    <t>S. SATYANARAYANA MURTHY</t>
  </si>
  <si>
    <t>S-1446</t>
  </si>
  <si>
    <t>SHRI K. K. ACHARI
K. V. ARUVANKADU, P.O. THE NILGIRIS, TAMIL NADU</t>
  </si>
  <si>
    <t>K. K. ACHARI</t>
  </si>
  <si>
    <t>S-1435</t>
  </si>
  <si>
    <t>SHRI OM PRAKASH
K. V. CRPF, BARKAS, POST KESHAVGIR, HYD - 500005</t>
  </si>
  <si>
    <t>OM PRAKASH</t>
  </si>
  <si>
    <t>C-1434</t>
  </si>
  <si>
    <t>SHRI R. RANGANATHAN
K. V. NARIMEPU, MADURAI, TAMILNADU - 625002</t>
  </si>
  <si>
    <t>S-1433</t>
  </si>
  <si>
    <t>SHRI B. S. RAWAT
PRINCIPAL K. V. MATHURA CANT</t>
  </si>
  <si>
    <t>B. S. RAWAT</t>
  </si>
  <si>
    <t>S-1426</t>
  </si>
  <si>
    <t>SHRI MOMAN RAM GOSWAMY
10 A, TYPE IV, BTPs STAFF COLONY, BADARPUR, N. DELHI</t>
  </si>
  <si>
    <t>MOMAN RAM GOSWAMY</t>
  </si>
  <si>
    <t>S-1390</t>
  </si>
  <si>
    <t>SHRI H. V. S. IYER
NO. 369 11TH A. CROSS, 25TH MAIN I PHASE J. P. NAGAR, BANGALORE</t>
  </si>
  <si>
    <t>H. V. S. IYER</t>
  </si>
  <si>
    <t>S-1345</t>
  </si>
  <si>
    <t>SHRI T. A. RAGHWAN
K. V. KUNOOR, KERALA - 670007</t>
  </si>
  <si>
    <t>T. A. RAGHWAN</t>
  </si>
  <si>
    <t>S-1295</t>
  </si>
  <si>
    <t>09177528770</t>
  </si>
  <si>
    <t>Shri B. Sukumar
Plot No. 3, Bhavana Housing Colony, Risala Bazar, Bolaram Post Secunderabad, AP-500010</t>
  </si>
  <si>
    <t>B. SUKUMAR</t>
  </si>
  <si>
    <t>S-1318</t>
  </si>
  <si>
    <t>SHRI K. KANNAN
KENDRIYA VIDYALAYA GILL NAGAR, MADRAS - 660094</t>
  </si>
  <si>
    <t>K. KANNAN</t>
  </si>
  <si>
    <t>S-1321</t>
  </si>
  <si>
    <t>SHRI P. M. CHANDRAN
10 IIND STREET MUTHAPUDUP AFS AVADI MADRAS - 55</t>
  </si>
  <si>
    <t>P. M. CHANDRAN</t>
  </si>
  <si>
    <t>S-958</t>
  </si>
  <si>
    <t>SHRI VINOD CHANDRA V. BHABSAR
KENDRIYA VIDYALAYA, TEACHER, UNIVERSITY COLONY VALLAB, VIDYA NAGAR, GU - 388120</t>
  </si>
  <si>
    <t>VINOD CHANDRA V. BHABSAR</t>
  </si>
  <si>
    <t>S-957</t>
  </si>
  <si>
    <t>SHRI JASWANT SINGH GHELOT
E-389 Shastri Nagar, Ajmer, Rajasthan
Ph. 0145 2623701</t>
  </si>
  <si>
    <t>JASWANT SINGH GHELOT</t>
  </si>
  <si>
    <t>S-934</t>
  </si>
  <si>
    <t>SHRI H. S. UPADHYAYA
KENDRIYA VIDYALAYA NO. 1, DEVLALI - 422401</t>
  </si>
  <si>
    <t>H. S. UPADHYAYA</t>
  </si>
  <si>
    <t>S-700</t>
  </si>
  <si>
    <t>SHRI O. P. RAI
KENDRIYA VIDYALAYA R.D. SO, LUCKNOW - 226001, U.P.</t>
  </si>
  <si>
    <t>O. P. RAI</t>
  </si>
  <si>
    <t>S-2391</t>
  </si>
  <si>
    <t>09447940783</t>
  </si>
  <si>
    <t>narayananmn@yahoo.co.in</t>
  </si>
  <si>
    <t>SHRI NARAYANAN M. N.
MUKKIRIKKATTU MANA, SRI KRISHNA PURAM (PO),PALAKKAD (DIST.), KERALA-679513</t>
  </si>
  <si>
    <t>NARAYANAN M. N.</t>
  </si>
  <si>
    <t>Kerala</t>
  </si>
  <si>
    <t>S-2390</t>
  </si>
  <si>
    <t>09446159842</t>
  </si>
  <si>
    <t>unnimillath@gmail.com</t>
  </si>
  <si>
    <t>SHRI UNNIKRISHNAN M.E.
MELMANDOTY ILLAM, MUYIPPOTH PO, MEPPAYUR VIA, KOZHIKODE, KERALA-673524</t>
  </si>
  <si>
    <t>UNNIKRISHNAN M. E.</t>
  </si>
  <si>
    <t>S-2389</t>
  </si>
  <si>
    <t>09961340503</t>
  </si>
  <si>
    <t>peeyesde@gmail.com</t>
  </si>
  <si>
    <t>SHRI S. D. PRAMOD
"PRASANTHI" KAVIL (PO), NADUVANNUR, KOZHIKODE DIST., KERALA-673614</t>
  </si>
  <si>
    <t>S. D. PRAMOD</t>
  </si>
  <si>
    <t>S-2388</t>
  </si>
  <si>
    <t>09605822048</t>
  </si>
  <si>
    <t>manuanippillial@mail.com</t>
  </si>
  <si>
    <t>SHRI A. V. MANOJ
ANIPPILLIL (H), KOOTHATTUKULAM PO, ERNAKULAM DIST., KERALA-686662</t>
  </si>
  <si>
    <t>A. V. MANOJ</t>
  </si>
  <si>
    <t>S-2387</t>
  </si>
  <si>
    <t>09495858253</t>
  </si>
  <si>
    <t>vrindavanamvk@gmail.com</t>
  </si>
  <si>
    <t>SHRI V. K. MOHANAN
Vrindavanam (H), Kotancheri (PO), Purameri (Via), Vatakara, Kerala-673503</t>
  </si>
  <si>
    <t>V. K. MOHANAN</t>
  </si>
  <si>
    <t>S-2386</t>
  </si>
  <si>
    <t>09447290192</t>
  </si>
  <si>
    <t>gayathrihdas@gmail.com</t>
  </si>
  <si>
    <t>SHRI HARIDAS P.
Gayathri (House), Keezhur (PO), Payyoli (Via), Kozhikode (Dist.), Kerala-673522</t>
  </si>
  <si>
    <t>HARIDAS P.</t>
  </si>
  <si>
    <t>S-2385</t>
  </si>
  <si>
    <t>08111967179</t>
  </si>
  <si>
    <t>avgchempaka@gmail.com</t>
  </si>
  <si>
    <t>SHRI A. RAJAGOPAL
Chempakassery Veedu, Bhoothakulam, PO, Kollam Dist, Kerala-691302</t>
  </si>
  <si>
    <t>A. RAJAGOPAL</t>
  </si>
  <si>
    <t>S-2285</t>
  </si>
  <si>
    <t>SHRI ABBAS K.
Kallurakkal House Karumanamkurussi (PO),Vellinazhi DK, Pallakkad Dist, Kerala-679504</t>
  </si>
  <si>
    <t>ABBAS K.</t>
  </si>
  <si>
    <t>S-2284</t>
  </si>
  <si>
    <t>SHRI HEMZA P. P.
Parambil Peedika (H), Velliyanchery PO, Melatt Via, Malappuram Dist, Kerala-679326</t>
  </si>
  <si>
    <t>HEMZA P. P.</t>
  </si>
  <si>
    <t>S-2283</t>
  </si>
  <si>
    <t>SHRI N. K. SREEKUMAR
Meledathumana, Pooppathy PO, Poyya, Trichur, Kerala-680733</t>
  </si>
  <si>
    <t>N. K.SREEKUMAR</t>
  </si>
  <si>
    <t>S-2282</t>
  </si>
  <si>
    <t>SHRI P. A. JOSEPH
Puthussery House, Alangad P.O., 683511, Karamapady Road, Earnakulam (DT), Kerala</t>
  </si>
  <si>
    <t>P. A. JOSEPH</t>
  </si>
  <si>
    <t>S-2281</t>
  </si>
  <si>
    <t>SHRI SURYANARAYANA KUNJURAYAR</t>
  </si>
  <si>
    <t>SURYANARAYANA KUNJURAYAR</t>
  </si>
  <si>
    <t>S-2280</t>
  </si>
  <si>
    <t>SHRI THAMBAN P. T.
Devi Nilayam Kuttamath Chervathur PO Kasargod Dist, Kerala-671313</t>
  </si>
  <si>
    <t>THAMBAN P. T.</t>
  </si>
  <si>
    <t>S-2279</t>
  </si>
  <si>
    <t>09947970909</t>
  </si>
  <si>
    <t>SHRI ALAVI KARUVATTIL
Karuvattil House, Saneen Manzil, Vadakkangara Post. Malappuram Dist., Kerala-679324</t>
  </si>
  <si>
    <t>ALAVI KARUVATTIL</t>
  </si>
  <si>
    <t>S-2158</t>
  </si>
  <si>
    <t>nmanoj.75@gmail.com</t>
  </si>
  <si>
    <t>Mr. N. Manoj
Sreekrishna Vihar, 
PO Chemmaniyode, Via Pattikkad
Malappuram (Dist.), Kerala-679325</t>
  </si>
  <si>
    <t>N. MANOJ</t>
  </si>
  <si>
    <t>S-2157</t>
  </si>
  <si>
    <t>Mr. Samkutty,
Plavila Tabore Chowalloor,
Kuzhimathicadu P.O., Kundara
Kollam (Dist), Kerala-691509</t>
  </si>
  <si>
    <t>G. SAMKUTTY</t>
  </si>
  <si>
    <t>S-2156</t>
  </si>
  <si>
    <t>pulikkal462@gmail.com</t>
  </si>
  <si>
    <t>Mr. Abdul Majeed P.
Pulikkal House, Karulai P.O.
Nilambur R.S., Malappuram Dist.
Kerala-679330</t>
  </si>
  <si>
    <t>ABDUL MAJEED P.</t>
  </si>
  <si>
    <t>R-2155</t>
  </si>
  <si>
    <t>SHRI C. RANJITH BABU
KIZHAKEKARA, KOTARAKARA PO. KLLAM, KERALA-691506</t>
  </si>
  <si>
    <t>C. RANJITH BABU</t>
  </si>
  <si>
    <t>S-2059</t>
  </si>
  <si>
    <t>09846302467 0480 2809407</t>
  </si>
  <si>
    <t>Sh. P. G. KRISHNANUNNI
H.S.A. (Hindi), G.K.V.H.S.S. Eriyad, PO Eriyad, Kerala-680668</t>
  </si>
  <si>
    <t>P. G. KRISHNANUNNI</t>
  </si>
  <si>
    <t>C-2058</t>
  </si>
  <si>
    <t>09447818393 09447839588</t>
  </si>
  <si>
    <t>uspmohan08@gmail.com</t>
  </si>
  <si>
    <t>Sh. P. Mohan
Headmaster, A.L.P. School, Kundaly, S.P.Puram, Post Munnar, Idukki Disi, Kerala-685617</t>
  </si>
  <si>
    <t>P. MOHAN</t>
  </si>
  <si>
    <t>C-2057</t>
  </si>
  <si>
    <t>09995320390 0490 2433740</t>
  </si>
  <si>
    <t>maneendrang@yahoo.in</t>
  </si>
  <si>
    <t>Shri G. Maneendran
Asst. Teacher, Punnad L.P.School, P.O.Punnad (Via), Iritty (Dist), Kannur-Kerala-670703</t>
  </si>
  <si>
    <t>G. MANEENDRAN</t>
  </si>
  <si>
    <t>C-2056</t>
  </si>
  <si>
    <t>0496 2657853</t>
  </si>
  <si>
    <t>Shri Krishna Das K.P.
Kannikkattil (HO), Kottur (PO), Nanuvannur (Via), Kozhikode (Dist), Kerala-673614</t>
  </si>
  <si>
    <t>K. P. KRISHNADAS</t>
  </si>
  <si>
    <t>S-1747</t>
  </si>
  <si>
    <t>SHRI C. RAJENDRAN NARI</t>
  </si>
  <si>
    <t>C. RAJENDRAN NAIR</t>
  </si>
  <si>
    <t>S-1744</t>
  </si>
  <si>
    <t>Joseph K. J.
Govt. V.H.S. School, Kadavoor Kadavoor PO, Pothanicadu (Via), Ernakulam Dist., Kerala-686671</t>
  </si>
  <si>
    <t>JOSEPH K. J.</t>
  </si>
  <si>
    <t>C-1743</t>
  </si>
  <si>
    <t>Stanley John
Dreams, Pothencode, Thiruvananthapuram-695584, Kerala</t>
  </si>
  <si>
    <t>STANLEY JOHN</t>
  </si>
  <si>
    <t>S-1742</t>
  </si>
  <si>
    <t>SHRI K. V. BALAKRISHNAN</t>
  </si>
  <si>
    <t>K. V. BALAKRISHNAN</t>
  </si>
  <si>
    <t>S-1741</t>
  </si>
  <si>
    <t>SHRI RAM MOHAN C. H.</t>
  </si>
  <si>
    <t>RAM MOHAN C. H.</t>
  </si>
  <si>
    <t>S-1740</t>
  </si>
  <si>
    <t>SHRI T. V. BHUVENENDRAN NAIR</t>
  </si>
  <si>
    <t>T. V. BHUVENENDRAN NAIR</t>
  </si>
  <si>
    <t>S-1739</t>
  </si>
  <si>
    <t>Varkey P.T.
M.I.E.T.H.S. Kavumkara, Muvattupuza, Erunakulam Dist., Kerala-686673</t>
  </si>
  <si>
    <t>P. T. VARKEY</t>
  </si>
  <si>
    <t>S-1738</t>
  </si>
  <si>
    <t>Alex P. Varghese
Adichanalloor Panchayat H.S. Velichikala PO, Adichanallor Kollam Dist, Kerala-691573</t>
  </si>
  <si>
    <t>ALEX P.; VERGHESE</t>
  </si>
  <si>
    <t>S-1603</t>
  </si>
  <si>
    <t>Gurumurthi M.
'Abhirama' Shanthipalla, PO Kumbala-671321, Kerala</t>
  </si>
  <si>
    <t>GURUMURTHY M.</t>
  </si>
  <si>
    <t>S-1623</t>
  </si>
  <si>
    <t>SHRI E. UDAY CHANDRAN</t>
  </si>
  <si>
    <t>E. UDAY CHANDRAN</t>
  </si>
  <si>
    <t>S-1604</t>
  </si>
  <si>
    <t>Babu J.
Pottakkadu Veedu, Kanjippado PO, Alappuzha, Kerala-688005</t>
  </si>
  <si>
    <t>BABU J.</t>
  </si>
  <si>
    <t>S-1601</t>
  </si>
  <si>
    <t>SHRI JOSE JURIAN</t>
  </si>
  <si>
    <t>JOSE KURIAN</t>
  </si>
  <si>
    <t>S-1602</t>
  </si>
  <si>
    <t>SHRI VINOD P.</t>
  </si>
  <si>
    <t>VINOD P.</t>
  </si>
  <si>
    <t>S-1600</t>
  </si>
  <si>
    <t>09447805949</t>
  </si>
  <si>
    <t>Shri V. V. Madhusoodanan
Varikkattu Maduthil, Mundakayam PO, Paingana, Kottayam Dist., Kerala-686514</t>
  </si>
  <si>
    <t>V. B. MADHUSUDAN</t>
  </si>
  <si>
    <t>S-1599</t>
  </si>
  <si>
    <t>0496 2695661</t>
  </si>
  <si>
    <t>Shri K. Sredharan
Kuyyalakkandy (HO) Uralloor (PO) Koyilandy, Kerala-673620</t>
  </si>
  <si>
    <t>K. SREEDHARAN</t>
  </si>
  <si>
    <t>S-1598</t>
  </si>
  <si>
    <t>E. Muthammad
Eledath House, Pattisseri, PO Neelaya, District Palakkad, Kerala-679335</t>
  </si>
  <si>
    <t>E. MUHAMMED</t>
  </si>
  <si>
    <t>C-1596</t>
  </si>
  <si>
    <t>SHRI V. B. CHANDRASEKHARAN</t>
  </si>
  <si>
    <t>V. B. CHANDRASEKHARAN</t>
  </si>
  <si>
    <t>C-1567</t>
  </si>
  <si>
    <t>P.M.Kuberan Namboodiri
Vishnu Bhavan, P.O.P.R. Nagar, Via Mattanur, Kannur Dist., Kerala-670702</t>
  </si>
  <si>
    <t>P. M. K. MAMBOOTHIRI</t>
  </si>
  <si>
    <t>S-1566</t>
  </si>
  <si>
    <t>Narayanan K.E.
Navaneetham, Irijjy PO, Kannur Dist., Kerala-670703</t>
  </si>
  <si>
    <t>K. E. NARAYANAN</t>
  </si>
  <si>
    <t>C-1541</t>
  </si>
  <si>
    <t>Suresh Kumar K.
Sreevihar House, Cheliya Post Koyilandi Via, Kozhikode, Kerala-673306</t>
  </si>
  <si>
    <t>SURESH KUMAR K.</t>
  </si>
  <si>
    <t>S-1540</t>
  </si>
  <si>
    <t>P. Abdul Assis
Thaza Koorari, PO Pattanur, Kannur Dist., Kerala-670595</t>
  </si>
  <si>
    <t>P. ABDUL ASSIS</t>
  </si>
  <si>
    <t>S-1525</t>
  </si>
  <si>
    <t>SHRI JOHNSON DENIEL
PALLIKNNEL HOUSE KOLLAD P.O. KOLTAYAM KERALA</t>
  </si>
  <si>
    <t>JHONSON DENIEL</t>
  </si>
  <si>
    <t>S-1524</t>
  </si>
  <si>
    <t>rroypgeroge89@gmail.com</t>
  </si>
  <si>
    <t>Roy P. George
Pattathanathu House, Chengalam South PO Kottayam, Kerala-686022</t>
  </si>
  <si>
    <t>ROY P. GEORGE</t>
  </si>
  <si>
    <t>S-1523</t>
  </si>
  <si>
    <t>V.Ramachandran
Vellalath Edathara, Thootha PO, Malappuram Dist., Kerala-679357</t>
  </si>
  <si>
    <t>V. RAMA CHANDRAM</t>
  </si>
  <si>
    <t>S-1522</t>
  </si>
  <si>
    <t>Ajit Kumar Nambiar K.
Cheerath Kalathil House, Kothachira PO, Pallakkad Dist., Kerala-679535</t>
  </si>
  <si>
    <t>AJIT KUMAR NAMBIAR K.</t>
  </si>
  <si>
    <t>C-1521</t>
  </si>
  <si>
    <t>krishnalayamdevaraj@yahoo.com</t>
  </si>
  <si>
    <t>Deveraj K.
Krishnalayam Naniyoor Nameram
Po Mullakkodi Kannur, Kerala-670602</t>
  </si>
  <si>
    <t>DEVERAJ K.</t>
  </si>
  <si>
    <t>S-1500</t>
  </si>
  <si>
    <t>0496 2695033 09846265033</t>
  </si>
  <si>
    <t>Shri Prasanth P.
Naduvathur PO, Koyilandi Via, Kozhikode Dist, Kerala-673330</t>
  </si>
  <si>
    <t>PRASHANT P.</t>
  </si>
  <si>
    <t>S-1480</t>
  </si>
  <si>
    <t>SHRI BALARAMAN NABOTHIRI
K.A.H. HIGH SCHOOL, KOTTAPADAM. P.O., DIST PALAKKAD, KERALA - 678583</t>
  </si>
  <si>
    <t>BALARAMAN NABOTHIRI</t>
  </si>
  <si>
    <t>S-1479</t>
  </si>
  <si>
    <t>C.S.Sudheesh Kumar
Cheruparabil House, Nera K.S.R.T.C. Perumbavoor PO, Ernakulam Dist,. Kerala-683542</t>
  </si>
  <si>
    <t>C. S. SUDHEESH KUMAR</t>
  </si>
  <si>
    <t>S-1478</t>
  </si>
  <si>
    <t>09947723123 08089617572</t>
  </si>
  <si>
    <t>davidjosephalt@gmail.com</t>
  </si>
  <si>
    <t>David Joseph
Kavalammackal (H), Ayyappancoil PO, Idukki Dist., Kerala-685507</t>
  </si>
  <si>
    <t>DAVID JOSEPH</t>
  </si>
  <si>
    <t>S-1432</t>
  </si>
  <si>
    <t>SHRI RAM CHANDRAN PANTHEERADI
POURNAMI VALIACODE, KALPATHUR(PO), KOZHIKODE DIST, KERALA - 673524</t>
  </si>
  <si>
    <t>RAM CHANDRAN PANTHEERADI</t>
  </si>
  <si>
    <t>S-1429</t>
  </si>
  <si>
    <t>0471 2417277 09446271528</t>
  </si>
  <si>
    <t>Mr. S. Reghupalan
Roshni Kallingal, Kulathoor PO, Thiruvanantha Puram, Kerala-695583</t>
  </si>
  <si>
    <t>S. RAGHUPALAN</t>
  </si>
  <si>
    <t>S-1421</t>
  </si>
  <si>
    <t>SHRI JOSE THOMAS
REDDI KOMALAVIL AYYAPPAN COIL, P.O. DIST. INDOKKI, KERALA - 685507</t>
  </si>
  <si>
    <t>JOSE THOMAS</t>
  </si>
  <si>
    <t>S-1383</t>
  </si>
  <si>
    <t>SHRI SHIV SHANKAR C. B.
JINAN VILLA BALARAMMADURAM, KERALA - 695501</t>
  </si>
  <si>
    <t>SHIV SHANKAR C. B.</t>
  </si>
  <si>
    <t>R-1377</t>
  </si>
  <si>
    <t>SHRI CHRISTOPHER J. FERNANDEZ
KEVIKRAM ESTATE, MUNNAR, KERALA - 685612</t>
  </si>
  <si>
    <t>CHRISTOPHER J. FERNENCEZ</t>
  </si>
  <si>
    <t>R-1376</t>
  </si>
  <si>
    <t>Ashok Kumar V.
Thathwamasi, Elappully PO, Pallakad Dist, Kerala</t>
  </si>
  <si>
    <t>V. ASHOK KUMAR</t>
  </si>
  <si>
    <t>S-1342</t>
  </si>
  <si>
    <t>SHRI K. V. KURIAKOSE
KUMBALATHUKUNNEL HOUSE, OORAMANN MUUATTU PUZZHA, KERALA - 686730</t>
  </si>
  <si>
    <t>K. V. KURIAKOSE</t>
  </si>
  <si>
    <t>S-1343</t>
  </si>
  <si>
    <t>SHRI T. K. THOMAS
ST. GEORGES HIGH SCHOOL, OOTTUPURA KONNUR, PATHUIN AMTHILATA, KERALA</t>
  </si>
  <si>
    <t>T. K. THOMAS</t>
  </si>
  <si>
    <t>C-1266</t>
  </si>
  <si>
    <t>S. Swamy
Head Master, Arivikad A.L.P. School, Mattu Patti, PO Munnar, Kerala-685616</t>
  </si>
  <si>
    <t>S. SWAMY</t>
  </si>
  <si>
    <t>S-1242</t>
  </si>
  <si>
    <t>SHRI P. P. KUNHAMMAD
'CRESCENT' H.S. VARIMAL P.O. KODIYURA, KALLACHI VADAKARPOKODIYURA, KERALA - 673515</t>
  </si>
  <si>
    <t>P. P. KUNHAMMAD</t>
  </si>
  <si>
    <t>S-1241</t>
  </si>
  <si>
    <t>rahimanscout@gmail.com</t>
  </si>
  <si>
    <t>SHRI K. P. MOHAMED ABDURAHIMAN
'KULIRVIEW' P.O. PONNAIAKURSSY PERINTALAMANNA, MALAPURAM, KERALA - 679322</t>
  </si>
  <si>
    <t>K. P. MOHAMED ABDURAHIMAN</t>
  </si>
  <si>
    <t>S-1201</t>
  </si>
  <si>
    <t>psk51.alts@gmail.com</t>
  </si>
  <si>
    <t>P.S.Krishnan Kutty
Kanakadhara New Street, Koduvayur PO, Palakkad Dist,. Kerala-678501</t>
  </si>
  <si>
    <t>P. S. KRISHNANKUTTY</t>
  </si>
  <si>
    <t>S-1158</t>
  </si>
  <si>
    <t>SHRI HARILAL G. DHARAN
ARADHANA FORT, MAUELI KARA, KERALA - 690101</t>
  </si>
  <si>
    <t>HARILAL G. DHARAN</t>
  </si>
  <si>
    <t>C-1122</t>
  </si>
  <si>
    <t>SMT. K. K. PADIMINI PILLAI
'CITADAL' T.C.8/1719 THIRUMALA THIRUVANANTHAPURAM, KERALA-695006</t>
  </si>
  <si>
    <t>K. K. PADMINI PILLAI</t>
  </si>
  <si>
    <t>R-1104</t>
  </si>
  <si>
    <t>SHRI T. MADHU
CATHAMVIL HOUSE, KODAKARA TRISSUR DIST, KERALA - 680684</t>
  </si>
  <si>
    <t>T. MADHU</t>
  </si>
  <si>
    <t>S-1106</t>
  </si>
  <si>
    <t>SHRI V. J. RAJU
DOC(S) BSG DIST. HQRS., P.O. CHENIKARA DIST IDUKKI - 685539</t>
  </si>
  <si>
    <t>V. J. RAJU</t>
  </si>
  <si>
    <t>S-1103</t>
  </si>
  <si>
    <t>O.M.Samuel
Anandalayam Kappon Colly, Meppadi PO, Wayanad Dist, Kerala-673577</t>
  </si>
  <si>
    <t>O. M. SAMUEL</t>
  </si>
  <si>
    <t>C-1006</t>
  </si>
  <si>
    <t>SHRI K. VASUDEVAN NAIR
ASOC(S) BSG SHQ</t>
  </si>
  <si>
    <t>K. VASUDEVAN NAIR</t>
  </si>
  <si>
    <t>S-790</t>
  </si>
  <si>
    <t>K.E.DAMODARAN NAMBOODRI</t>
  </si>
  <si>
    <t>S-693</t>
  </si>
  <si>
    <t>THIRIVIKRAMAN NAMBOODRI</t>
  </si>
  <si>
    <t>S-459</t>
  </si>
  <si>
    <t>Y. P. RAMA CHANDRA YIER</t>
  </si>
  <si>
    <t>R-385</t>
  </si>
  <si>
    <t>K.B.C. NAIR</t>
  </si>
  <si>
    <t>C-384</t>
  </si>
  <si>
    <t>S-238</t>
  </si>
  <si>
    <t>P. GOVINDA MENON</t>
  </si>
  <si>
    <t>S-2443</t>
  </si>
  <si>
    <t>peerappah@mail.com</t>
  </si>
  <si>
    <t>SH. PEERAPPA S. HUGUND
Kanaka Nilaya Plot No 40, Bharath Colony, Gandhi Nagar, Neharu Gunj, Gulbarga, Karnataka-585104</t>
  </si>
  <si>
    <t>PEERAPPA S. HUGOND</t>
  </si>
  <si>
    <t>K.K.</t>
  </si>
  <si>
    <t>S-2425</t>
  </si>
  <si>
    <t>0872276162, 09844036460</t>
  </si>
  <si>
    <t>SH. P. NANNESH
S/o Late Puttanna, # 31 Sarkari, Uttanahally, Hadajana Post Varana Hobli, Mysore Taluk &amp; Dist., Karnataka-571311</t>
  </si>
  <si>
    <t>SH. P. NANNESH</t>
  </si>
  <si>
    <t>R-2424</t>
  </si>
  <si>
    <t>09480767441</t>
  </si>
  <si>
    <t>mqadvocate1962@gmail.com</t>
  </si>
  <si>
    <t>SH. M. GANAPATHI
Jhilak Rover Crew, Gangameshwara Road, Sagara, Karnataka-577401</t>
  </si>
  <si>
    <t>SH. M. GANAPATHI</t>
  </si>
  <si>
    <t>R-2423</t>
  </si>
  <si>
    <t>09845679549</t>
  </si>
  <si>
    <t>vu2arg@gmail.com</t>
  </si>
  <si>
    <t>SH. RAJESH A. V.
# 267, Veerashantha Nilaya, II Cross, Basavanagudi, Shimogga, Karnataka-577201</t>
  </si>
  <si>
    <t>SH. RAJESH A. V.</t>
  </si>
  <si>
    <t>C-2408</t>
  </si>
  <si>
    <t>09480041512, 07406768814</t>
  </si>
  <si>
    <t>shastrianilkumar99@gmail.com</t>
  </si>
  <si>
    <t>SH. ANILKUMAR SHASTRI
Sonu Nivas, Teachers Colony, Plot No. 81, Shivpur Road, Tripurant Basavkalyan, Dist. Bidar, Karnataka-585327</t>
  </si>
  <si>
    <t>SH. ANILKUMAR SHASTRI</t>
  </si>
  <si>
    <t>S-2384</t>
  </si>
  <si>
    <t>09620809908</t>
  </si>
  <si>
    <t>SHRI SAHEBAGOUDA RAMANUGOUDA PATIL
Teacher, Govt. H.P.S. Kalabilagi, TQ Jamakhandi, Dist. Bagalkot, Karnataka</t>
  </si>
  <si>
    <t>SAHEBAGOUDA RAMANUGOUDA</t>
  </si>
  <si>
    <t>S-2383</t>
  </si>
  <si>
    <t>09916468744</t>
  </si>
  <si>
    <t>SHRI RAMAPPA DUNDAPPA GALAGALI
Jayalaxmi Nagar, Oil Mill Plot, Mahalingapur, TQ Mudhol, Dist. Bagalkot, Karnataka-587312</t>
  </si>
  <si>
    <t>RAMAPPA DUNDAPPA GALAGALI</t>
  </si>
  <si>
    <t>S-2372</t>
  </si>
  <si>
    <t>bvshekar1959@gmail.com</t>
  </si>
  <si>
    <t>SHRI SHEKAR B. V.
2nd Main, 9th Cross, Chamaraj Pet, Bangaluru, Karnataka-560018</t>
  </si>
  <si>
    <t>SHEKAR B. V.</t>
  </si>
  <si>
    <t>S-2371</t>
  </si>
  <si>
    <t>scoutriyazpasha@gmail.com</t>
  </si>
  <si>
    <t>SHRI RIYAZ PASHA
The Oxfort Senior Secondary School, 1st Phase, J.P.Nagar, Bangalore-560078</t>
  </si>
  <si>
    <t>RIYAZ PASHA</t>
  </si>
  <si>
    <t>S-2367</t>
  </si>
  <si>
    <t>SHRI SAHEBAGOWDA RAMANAGOWDA PATIL
Govt. H.P.S. Kalabilagi, TQ Jamakhandi, Dist. Bagalkot, Karnataka-587330</t>
  </si>
  <si>
    <t>SAHEBGOWDA RAMANAGOWDA PATIL</t>
  </si>
  <si>
    <t>S-2366</t>
  </si>
  <si>
    <t>S-2365</t>
  </si>
  <si>
    <t>09449911920</t>
  </si>
  <si>
    <t>nhj005@gmail.com</t>
  </si>
  <si>
    <t>SHRI NITYANAND H. JADHAV
At. Post Shirol, TQ Naragund, Dist. Gadag, Karnataka-582207</t>
  </si>
  <si>
    <t>NITYANAND H. JADHAV</t>
  </si>
  <si>
    <t>S-2364</t>
  </si>
  <si>
    <t>09901934840</t>
  </si>
  <si>
    <t>SHRI MALLESHAPPA K. T.
The Bharat Scouts &amp; Guides, Distirct Association, Gurubhavan, Behind B.R.C. Rural, P.B.Road, Gadag, Karnataka-582101</t>
  </si>
  <si>
    <t>MALLESHAPPA K. T.</t>
  </si>
  <si>
    <t>S-2293</t>
  </si>
  <si>
    <t>09448180814</t>
  </si>
  <si>
    <t>HANUMANT BALAPPA BAJANTRI
At Post Mahalingpur-587312, Building, TQ Mudhol Dist. Banalkot, Karnataka-587312</t>
  </si>
  <si>
    <t>HANUMANT BALAPPA BAJANTRI</t>
  </si>
  <si>
    <t>S-2292</t>
  </si>
  <si>
    <t>09731136330</t>
  </si>
  <si>
    <t>SHRI MUTHE GOWDA
Sri Venkateswara P.U. College, Hosaline Road, Hassan, Karnataka-573201</t>
  </si>
  <si>
    <t>MUTHE GOWDA</t>
  </si>
  <si>
    <t>S-2277</t>
  </si>
  <si>
    <t>Sh. Hanuman Singh S. Byali
Jawaharnilya Balaji Road, Betgeri, Gadag, Dist. Gadag, Karnataka-582102</t>
  </si>
  <si>
    <t>Hanuman Singh S. Byali</t>
  </si>
  <si>
    <t>S-2276</t>
  </si>
  <si>
    <t>Sh. Javaraiah K.
Jantha Colony, Sulebe-562129, Hoskote TQ. Bangalore (R), Sulebele Post, Karnataka-562129</t>
  </si>
  <si>
    <t>Javaraiah K.</t>
  </si>
  <si>
    <t>S-2275</t>
  </si>
  <si>
    <t>Sh. Chandalingappa Mallikarjuna Kengar 
Shlmala Nagara Kalagatagi Road, Dharwad, Karnataka, Purohit Nagar-580002</t>
  </si>
  <si>
    <t xml:space="preserve">Chandalingappa Mallikarjuna Kengar </t>
  </si>
  <si>
    <t>S-2274</t>
  </si>
  <si>
    <t>Sh. Shivanagowda Shankargouda Patil
H.No. 01 Laxminivasa Opp Airtech Factory, Basava Colony, NH 4 Bye Pass, Post U.A.S. Dharwad, Dist. Dharwad, Karnataka-580005</t>
  </si>
  <si>
    <t>Shivanagowda Shankargouda Patil</t>
  </si>
  <si>
    <t>S-2273</t>
  </si>
  <si>
    <t>nanjundi555@gmail.com</t>
  </si>
  <si>
    <t>Sh. Nanjundappa
H.No. 1975, 4th Main Road, Neal SLV School Vidyanagar, Bangapet, Kolar Dist. Karnataka-563114</t>
  </si>
  <si>
    <t>Nanjundappa</t>
  </si>
  <si>
    <t>S-2272</t>
  </si>
  <si>
    <t>Sh. Sampath Kumar
# 79/A I A Cross-8th Main Road, II Block, Jayanagar, Bangalore-560011</t>
  </si>
  <si>
    <t>Sampath Kumar</t>
  </si>
  <si>
    <t>S-2271</t>
  </si>
  <si>
    <t>amareshbkori@gmail.com</t>
  </si>
  <si>
    <t>Sh. Amaresh B. Kori
PET Govt. Urdu HPS Tajnagar, Ring Road, Kalburagi (Gulbarga) Karnataka-585104</t>
  </si>
  <si>
    <t>AMARESH B. KORI</t>
  </si>
  <si>
    <t>S-2215</t>
  </si>
  <si>
    <t>Sh. H. M. Rajasekhar
Mylaralingeswara nilaya, Myrada Office Road, Near Ninit Health Centre, Kelagote Chitradurga, Karnataka-577501</t>
  </si>
  <si>
    <t>H. M. RAJASEKHAR</t>
  </si>
  <si>
    <t>S-2214</t>
  </si>
  <si>
    <t>Sh. Nagaraja M.
Govt. Girls P. U. College, Station Road, Bellary, Karnataka-583101</t>
  </si>
  <si>
    <t>NAGARAJA M.</t>
  </si>
  <si>
    <t>S-2213</t>
  </si>
  <si>
    <t>Sh. T. S. Shivanna
# 476, Anneppalekeri, S.K.P. Road, Shivajinagara, Davangere, Karnataka-577001</t>
  </si>
  <si>
    <t>T. S. SHIVANNA</t>
  </si>
  <si>
    <t>S-2189</t>
  </si>
  <si>
    <t>08256279745 09449815888</t>
  </si>
  <si>
    <t>SHRI M. SHANTHARAMA PRABHU
Guardian Angels Hr. Pry. School, Madanthyar, Post Madanthyar, Belthangady Taluk, Dakshina Kannada Dist., Karnataka-574224</t>
  </si>
  <si>
    <t>M. SHANTHARAMA PRABHU</t>
  </si>
  <si>
    <t>S-2146</t>
  </si>
  <si>
    <t>SHRI JAGADEESH S BALASOOR
O/o SUNANDA NIMBAL, PLOT -28, ASHWARYA NAGAR ASHRAM ROAD, BIJAPUR, KARNATAKA-586101</t>
  </si>
  <si>
    <t>JAGADEESH S BALASOOR</t>
  </si>
  <si>
    <t>S-2108</t>
  </si>
  <si>
    <t>09986938282</t>
  </si>
  <si>
    <t>R. CHANDRAPPA
Basaveswara High School, Ramapura, Kottur, Bellary Dist, Karnataka</t>
  </si>
  <si>
    <t>R. CHANDRAPPA</t>
  </si>
  <si>
    <t>S-2107</t>
  </si>
  <si>
    <t>09964085184</t>
  </si>
  <si>
    <t>H. SHIVA SHANKARAPPA
EB-2, JPS Colony, Paper Pown (PO), Bhadravathi TQ, Shimoga, DT-577302</t>
  </si>
  <si>
    <t>H. SHIVA SHANKARAPPA</t>
  </si>
  <si>
    <t>S-2087</t>
  </si>
  <si>
    <t>09880115502</t>
  </si>
  <si>
    <t>Shri Baburao Nimbure
PE Teacher, Govt. M. P. School, PO Mudhi, Tq. Bosavakalyn, Dist. Bider, Karnataka-585330</t>
  </si>
  <si>
    <t>BABURAO NIMBURE</t>
  </si>
  <si>
    <t>S-2062</t>
  </si>
  <si>
    <t>09448533928</t>
  </si>
  <si>
    <t>Mr. J. S. Vijay
Nethaji Scout Group D.R.M. Scout Hall, P.J. Extension, Dauangere, Karnataka-577002</t>
  </si>
  <si>
    <t>J. S. VIJAY</t>
  </si>
  <si>
    <t>S-2048</t>
  </si>
  <si>
    <t>Mr. C. Mahadevaiah
S/o Late Chikkama Degowda, D.No. 03, Chinnada Gudi, Hundi Village &amp; Post Nanjangud TQ, Mysore Dist., Karnataka-571312</t>
  </si>
  <si>
    <t>MAHADEVAIAH C.</t>
  </si>
  <si>
    <t>R-2023</t>
  </si>
  <si>
    <t>044 26500278 09003290025</t>
  </si>
  <si>
    <t>Sh. B. J. Bikram Singh
Plot No. 146/A, 8th Cross Street, Senthil Nagar, Kolathur, Chennai-600099</t>
  </si>
  <si>
    <t>B. J. Bikram Singh</t>
  </si>
  <si>
    <t>C-1966</t>
  </si>
  <si>
    <t>08255 239034 09008857506</t>
  </si>
  <si>
    <t>Ms. Jacintha Sophia Mascarenhas
Sr. Krishna Vidayadaya Aided Hr. Pry. School, Kanathadka, Post Alike, Bantwal D.K., Karnataka-574235</t>
  </si>
  <si>
    <t>Ms. J. S. Mascarenhas</t>
  </si>
  <si>
    <t>S-1965</t>
  </si>
  <si>
    <t>08255 234627</t>
  </si>
  <si>
    <t>Ms. Ravikala
Shri Nilaya, Poonjarakodi Near Forest Office, Post Jodumarga, Bantwal, D.K., Karnataka-574219</t>
  </si>
  <si>
    <t>Ms. Ravikala</t>
  </si>
  <si>
    <t>C-1964</t>
  </si>
  <si>
    <t>09480486757</t>
  </si>
  <si>
    <t>Mr. Mohan Kumar B.
D.K.Z.P.K.M. H.P. School, Jappinamugaru, Mangalore D.K., Karnataka</t>
  </si>
  <si>
    <t xml:space="preserve"> Mohan Kumar B.</t>
  </si>
  <si>
    <t>S-1913</t>
  </si>
  <si>
    <t>G. Vamadevappa
# 486, Chowkipet, 1st Cross, House Maseedigalli, Davangere - 577001</t>
  </si>
  <si>
    <t>G. Vamadevappa</t>
  </si>
  <si>
    <t>S-1912</t>
  </si>
  <si>
    <t>S. B. Bhajantri
At &amp; Post Near S.B.I., Nidagundi, TQ Basavan, Bageswadi, Dist. Bijapur, Karnataka</t>
  </si>
  <si>
    <t>S. B. Bhajantri</t>
  </si>
  <si>
    <t>S-1911</t>
  </si>
  <si>
    <t>08533 273902 09242400001</t>
  </si>
  <si>
    <t>Shri A. Yerranna
Scout Master, At Post Waddarahatti Camp, TQ. Gangavathi, Dist. Koppal, Karnataka</t>
  </si>
  <si>
    <t>A. Yerranna</t>
  </si>
  <si>
    <t>S-1910</t>
  </si>
  <si>
    <t xml:space="preserve">Shri Sadashiva M. Chalageri
Gandhi Grameen Gurukula Hosaritti-581213 </t>
  </si>
  <si>
    <t>S. M. Chalageri</t>
  </si>
  <si>
    <t>S-1858</t>
  </si>
  <si>
    <t>09448957277 09945877782</t>
  </si>
  <si>
    <t>Shri M. S. Prakash
"Magalanenapu" MIG 21/A, 15th Cross Housing Board II Stage, Near Beeranahallykere Bridge, Hassan, Hassan Dist., Karnataka-573201</t>
  </si>
  <si>
    <t>M. S. PRAKASH</t>
  </si>
  <si>
    <t>S-1833</t>
  </si>
  <si>
    <t>SHRI SHARANAPPA KAMBLI
Teacher, Sulibele, TQ Hoskote, Karnataka-562129</t>
  </si>
  <si>
    <t>SHARANAPPA KAMBLI</t>
  </si>
  <si>
    <t>S-1825</t>
  </si>
  <si>
    <t>0807 252347 09242837798</t>
  </si>
  <si>
    <t>Shri M. Bhuvaneshappa
H.K.V. Pu College, Akkur, Hosahlli, Akkur Post Channapatna Taluk, Bangalore Rural Dist, Karnataka</t>
  </si>
  <si>
    <t>M. BHUVANESHAPPA</t>
  </si>
  <si>
    <t>S-1824</t>
  </si>
  <si>
    <t>9900852025, 09900852025</t>
  </si>
  <si>
    <t>Shri T. S. Mohan Kumar
No. 363, Gurukar Devanna Road, K. R. Mohalla, Mysore City, Karnataka-570004</t>
  </si>
  <si>
    <t>T. S. MOHAN KUMAR</t>
  </si>
  <si>
    <t>S-1817</t>
  </si>
  <si>
    <t xml:space="preserve">09342496042 08392 278224, 08951139974 </t>
  </si>
  <si>
    <t>Omesha.s@gmail.com</t>
  </si>
  <si>
    <t>Shri S. Omeshwaraiah
ASOC(S) Bharat Scouts &amp; Guides, Dist. Assion, B.D.A.A&gt; Ground, Bellary, Karnataka-583103</t>
  </si>
  <si>
    <t>S. OMESHWARAIAH</t>
  </si>
  <si>
    <t>S-1751</t>
  </si>
  <si>
    <t>SHRI CHAND PASHA</t>
  </si>
  <si>
    <t>CHAND PASHA</t>
  </si>
  <si>
    <t xml:space="preserve">SHRI </t>
  </si>
  <si>
    <t>S-1750</t>
  </si>
  <si>
    <t>SHRI P. G. ARADHYAMA</t>
  </si>
  <si>
    <t>P. G. ARADHYAMA</t>
  </si>
  <si>
    <t>S-1709</t>
  </si>
  <si>
    <t>SHRI R. VENKATARAMANA
MANASA HOUSE, POST PNELYADI, PUTTUR-574229, KARNATAKA</t>
  </si>
  <si>
    <t>R. VENKATARAMANA</t>
  </si>
  <si>
    <t>C-1706</t>
  </si>
  <si>
    <t>SMT. A. R. KAMALAMMA
M. THIMMIAAS STREET TARIKERG, CHIGMANGALORE, KARNATAKA</t>
  </si>
  <si>
    <t>A. R. KAMALAMMA</t>
  </si>
  <si>
    <t>S-1711</t>
  </si>
  <si>
    <t>Shri Jagadeesha Shetty A.
Govt. Model Hr. Sec. School, Amblamogaro, Mangalore-57017</t>
  </si>
  <si>
    <t>JAGADEESHA SHETTY A.</t>
  </si>
  <si>
    <t>S-1707</t>
  </si>
  <si>
    <t>080 27666020 09342503175</t>
  </si>
  <si>
    <t>Shri G. Sreekanta Murthy
No. 1609 Market Road, Gayathri Matada Road Cross, Vijayapura-562/35 Devanahally Taluk, Bangalore, Rural Dist, Karnataka-562135</t>
  </si>
  <si>
    <t>G. SREEKANTA MURTHY</t>
  </si>
  <si>
    <t>S-1662</t>
  </si>
  <si>
    <t>08256237261 09480121913</t>
  </si>
  <si>
    <t>Shri Harsha Kumar K. N.
Asst. Teacher, S.D.M. Aided H.P.School, Ujire, Belthangadi (TQ), Dakshina Kannada, Karnataka-574240</t>
  </si>
  <si>
    <t>HARSHA KUMAR K. N.</t>
  </si>
  <si>
    <t>S-1652</t>
  </si>
  <si>
    <t>0831 2463545</t>
  </si>
  <si>
    <t>Shri Nagesh Shivapur
Scout Bhavan Roy Road, Tilakwadi, Belgaum, Karnataka-590006</t>
  </si>
  <si>
    <t>NAGESH S SHIVPOR</t>
  </si>
  <si>
    <t>S-1651</t>
  </si>
  <si>
    <t>09448977357</t>
  </si>
  <si>
    <t>Mr. Jayaraj Busad
Gnana Ganga, 1st Cross, Gavimath Road, Koppal, Karnataka-583231</t>
  </si>
  <si>
    <t>JAYARAJ BUSAD</t>
  </si>
  <si>
    <t>S-1562</t>
  </si>
  <si>
    <t>SHRI RAJASHEKHARA B.
NO. 3632 VIJAYNAGAR NEELAMANGALO, KARNATAKA</t>
  </si>
  <si>
    <t>RAJASHEKHARA B.</t>
  </si>
  <si>
    <t>S-1511</t>
  </si>
  <si>
    <t>B.N.Bala Krishna Reddy
Govt. D.V.G. Boys HPS Mulabagal, Kokar, South Dist., Karnataka-563131</t>
  </si>
  <si>
    <t>B. N. BALADRISHNA REDDY</t>
  </si>
  <si>
    <t>S-1509</t>
  </si>
  <si>
    <t>SHRI VISHWANATH SHETTY
GPH SCHOOL NAVIJANDA KUNDAPUR, TQ. UDUPI DIST., KARNATAKA</t>
  </si>
  <si>
    <t>VISHWANATH SHE TTY</t>
  </si>
  <si>
    <t>C-1486</t>
  </si>
  <si>
    <t>SHRI R. RANGAPPA
MANJUMATH NILAYA VENKTESH NAGAR, III CROSS JAIL ROAD, SHIMONGA - 577201</t>
  </si>
  <si>
    <t>R. RANGAPPA</t>
  </si>
  <si>
    <t>S-1485</t>
  </si>
  <si>
    <t>rthebbar@gmail.com</t>
  </si>
  <si>
    <t>SHRI RAJARAM T. HEBBAR
TEACHER POST. TARKI, TQ. HONAVAR, KARNATAKA</t>
  </si>
  <si>
    <t>RAJARAM T. HEBBAR</t>
  </si>
  <si>
    <t>C-1417</t>
  </si>
  <si>
    <t>0820 2527772</t>
  </si>
  <si>
    <t>Sh. U. S. Rajagopal Achar
Shriniketanam, Kanakadas Road, Udupi, Karnataka-576101</t>
  </si>
  <si>
    <t>U. S. RAJAGOPALA ACHAR</t>
  </si>
  <si>
    <t>S-1413</t>
  </si>
  <si>
    <t>SHRI J. A. MANIYAR
KUMBORNI NR. NEW MOSQUE SHIVMOGA CIRCLE HARIHAR DIST. DAVANAGEERE D.K. 577601</t>
  </si>
  <si>
    <t>J. A. MANINAR</t>
  </si>
  <si>
    <t>C-1415</t>
  </si>
  <si>
    <t>MR. JAGADISHA .S.
1845 K. BLOCK 1ST STAGE KUVERANPU NAGAR, MYSORE</t>
  </si>
  <si>
    <t>JAGADISHA .S.</t>
  </si>
  <si>
    <t>S-1338</t>
  </si>
  <si>
    <t>SHRI H.D. SHIVA RAME GOWDA
G.H. P.S. KEELARA MAWDYA, KARNATAKA</t>
  </si>
  <si>
    <t>H.D. SHIVA RAME GOWDA</t>
  </si>
  <si>
    <t>S-1336</t>
  </si>
  <si>
    <t>SHRI S.L. HANCHINAL
GOVT. MDL. H.S SUDI RON TQ. DHARASAR, KARNATAKA</t>
  </si>
  <si>
    <t>S.L. HANDHINAL</t>
  </si>
  <si>
    <t>C-1335</t>
  </si>
  <si>
    <t>SHRI G. SUKUMAR                                                OPP. POLICE QRTS. GANDHI NAGAR URIJPET KODAGU</t>
  </si>
  <si>
    <t>G. SUKUMAR</t>
  </si>
  <si>
    <t>S-1298</t>
  </si>
  <si>
    <t>0944857922</t>
  </si>
  <si>
    <t>Dr. Bharshetty H.B.
DOC(S), Bharat Scouts &amp; Guides, C/o DDPI Office, Bidar, Karnataka-585402</t>
  </si>
  <si>
    <t>BHARASSHETTY K.B.</t>
  </si>
  <si>
    <t>Dr.</t>
  </si>
  <si>
    <t>S-1282</t>
  </si>
  <si>
    <t>SHRI RADHA KRISHNA BHAT K.
GOVT. HIGH SCHOOL, MANCHI BANTWAL TQ. (DK), KARNATAKA</t>
  </si>
  <si>
    <t>RADHA KRISHNA BHAT</t>
  </si>
  <si>
    <t>S-1281</t>
  </si>
  <si>
    <t>M. H. Malar
Tippu Sultan High School, Kotepura Lella, Mangalore, Dakshina Kannada, Karnataka-575020</t>
  </si>
  <si>
    <t>M. H. MALAR</t>
  </si>
  <si>
    <t>S-1288</t>
  </si>
  <si>
    <t>09845143531 28538493</t>
  </si>
  <si>
    <t>Shri M. K. Khan
K.K. English School, Gunjur Road, Varthur, Bangalore, Karnataka-560087</t>
  </si>
  <si>
    <t>M.K. KHAN</t>
  </si>
  <si>
    <t>S-1286</t>
  </si>
  <si>
    <t>080 25235751 65965549</t>
  </si>
  <si>
    <t>Shri J. Chakravarthi
GB 83 'C' 7th Cross 5th Main Road, Hq Colony, Vimanaparat Post, Bangalore, Karnataka-560017</t>
  </si>
  <si>
    <t>J. CHAKRAVARTHY</t>
  </si>
  <si>
    <t>S-1285</t>
  </si>
  <si>
    <t>08258 238246 09945944624</t>
  </si>
  <si>
    <t>Shri Vasantha
Gr. Language Assistant, Sarvodaya High School, Kallamundkur, PO Banangady, Mangalore Taluk DK, Karnataka-574272</t>
  </si>
  <si>
    <t>VASANTHA</t>
  </si>
  <si>
    <t>S-1284</t>
  </si>
  <si>
    <t>09342972165 08255 230585</t>
  </si>
  <si>
    <t>Shri B. Mohammad Thumbe
'Suha' Brahmara Kuttlu, Post Thumbe, Bantwal, Taluk, D.K.Dist., Karnataka-574170</t>
  </si>
  <si>
    <t>B. MOHAMMAD THUMBE</t>
  </si>
  <si>
    <t>S-1283</t>
  </si>
  <si>
    <t>M. G. Kaje
Z.P.Higher Primary School, Bengre Kasaba, Mangalore-01, Karnataka</t>
  </si>
  <si>
    <t>M. G. KAJE</t>
  </si>
  <si>
    <t>S-1217</t>
  </si>
  <si>
    <t>SHRI D. SAMUEL SATHYA KUMAR
MV N. HIGH SCHOOL KEELARA MANDYA DIST., KARNATAKA</t>
  </si>
  <si>
    <t>D. SAMUEL SATHYA KUMAR</t>
  </si>
  <si>
    <t>S-1216</t>
  </si>
  <si>
    <t>SHRI A. LAXMAN DAS                                      GOVT. HIGH SCHOOL SRINGERI CHICKMANGALORE - 577139</t>
  </si>
  <si>
    <t>A. LAXMAN DAS</t>
  </si>
  <si>
    <t>S-1177</t>
  </si>
  <si>
    <t>SHRI P. MANJUNATHAPPA
KN. S.C. HP. SCHOOL J.P. NAGAR HOSPET BELLARYT, KARNATAKA</t>
  </si>
  <si>
    <t>P. MANJUNATHAPPA</t>
  </si>
  <si>
    <t>S-1174</t>
  </si>
  <si>
    <t>08256 232297 09480156850</t>
  </si>
  <si>
    <t>Shri Walter J. Pinto
Pompei House, Nalkal, Behind Church Bus Stop, Belthangady, Dakshina Kannada, Karnataka-574214</t>
  </si>
  <si>
    <t>WALLER J. PINTO</t>
  </si>
  <si>
    <t>S-1080</t>
  </si>
  <si>
    <t>SHRI SREENIVASA MURTHY
37-7 2ND CROSS, I STAGE OKALIPURAM, BANGALORE</t>
  </si>
  <si>
    <t>SREENIVASA MURTHY</t>
  </si>
  <si>
    <t>C-1075</t>
  </si>
  <si>
    <t>THIPPE SIDDAIAH</t>
  </si>
  <si>
    <t>C-894</t>
  </si>
  <si>
    <t>SHRI R.M. PATIL
KOVAHALLI, DIST. BIJAPUR KARNATAKA</t>
  </si>
  <si>
    <t>R.M. PATIL</t>
  </si>
  <si>
    <t>S-890</t>
  </si>
  <si>
    <t>SHRI S.K. RAO BHONSLE
116 - III MAIN ROAD, CHAMPRAJARPET BANGALORE - 18</t>
  </si>
  <si>
    <t>S.K. RAO BHONSLE</t>
  </si>
  <si>
    <t>S-884</t>
  </si>
  <si>
    <t>S-876</t>
  </si>
  <si>
    <t>V. S. PARABRAMACHAR</t>
  </si>
  <si>
    <t>C-843</t>
  </si>
  <si>
    <t>SHRI SHIVANANJAPPA
C.M. DEEPAK NILAYA CHAMUNDESWARI EXTN. HARHALLI P.O. 562112</t>
  </si>
  <si>
    <t>SHIVANANJAPPA</t>
  </si>
  <si>
    <t>S-858</t>
  </si>
  <si>
    <t>SHRI K.S. SHIVAKUMAR
NO. 1574 GOLDSMITH ROAD KOLAR, KARNATAKA</t>
  </si>
  <si>
    <t>K.S. SHIVAKUMAR</t>
  </si>
  <si>
    <t>S-849</t>
  </si>
  <si>
    <t>SHANKAR RAO MAINALLY</t>
  </si>
  <si>
    <t>S-848</t>
  </si>
  <si>
    <t>S. N. NANJUNDAPPA</t>
  </si>
  <si>
    <t>C-847</t>
  </si>
  <si>
    <t>B. DEVADAS BHATT</t>
  </si>
  <si>
    <t>S-856</t>
  </si>
  <si>
    <t>C. H. NANDALLER</t>
  </si>
  <si>
    <t>S-853</t>
  </si>
  <si>
    <t>SHRI E.G. CHOLUN                                          H.M. GOVT. H. SCHOOL GUDI, HONNATTI - 581141</t>
  </si>
  <si>
    <t>E.G. CHOLUN</t>
  </si>
  <si>
    <t>S-860</t>
  </si>
  <si>
    <t>09901905402</t>
  </si>
  <si>
    <t>Shri Siddappa Shivappa Nimbal
Shastri Nagar Near Sainik School, Bijapur, Dist. Bijapur, Karnataka</t>
  </si>
  <si>
    <t>S.S. NIMBAL</t>
  </si>
  <si>
    <t>C-842</t>
  </si>
  <si>
    <t>N. Krishna Murthy
C/o Raja Rao, No. 1414 2nd Cross, Ashok Nagar, Mandya-571401, Karnataka</t>
  </si>
  <si>
    <t>N. KRISHNAMURTHY</t>
  </si>
  <si>
    <t>S-864</t>
  </si>
  <si>
    <t>SHRI NOORULLA                                                 ASOC(S) BS&amp;G DIST. ASSN. CHITRADURGA - 577501</t>
  </si>
  <si>
    <t>NOORULLA</t>
  </si>
  <si>
    <t>C-846</t>
  </si>
  <si>
    <t>094480077781 09448007781</t>
  </si>
  <si>
    <t>Shri Bommayya V. Nayak Bomman
Govt. Girls High School, Javaligalli, Post &amp; Ta. Haliyal (U Kannada), Karnataka-581329</t>
  </si>
  <si>
    <t>B.V. NAYAK BOMMAN</t>
  </si>
  <si>
    <t>C-845</t>
  </si>
  <si>
    <t>SHRI R. NAGARAJA
MITHA PITHRU NIVASA, DOOR NO. 8, KEREDURGAMMES ST. SHIMOGA - 577202</t>
  </si>
  <si>
    <t>R. NAGARAJA</t>
  </si>
  <si>
    <t>C-841</t>
  </si>
  <si>
    <t>0821 2340132 09632350270</t>
  </si>
  <si>
    <t>Ms. Amruthamma
70/A, 5th Main 5th Cross, Behind Kamakshi, Hospital, Kuvempu Nagar Mysore, Karnataka-570009</t>
  </si>
  <si>
    <t>AMRUTHAMMA</t>
  </si>
  <si>
    <t>S-813</t>
  </si>
  <si>
    <t>SHRI C.H. NANDALLER
SENIOR DRAWING INSPECTOR OF SCHOOLS, JDPI OFICE MYSORE DIVISION MYSORE</t>
  </si>
  <si>
    <t>C.H. NANDALLER</t>
  </si>
  <si>
    <t>C-844</t>
  </si>
  <si>
    <t>M. S. CHOUGALE</t>
  </si>
  <si>
    <t>S-743</t>
  </si>
  <si>
    <t>SHRI D.M. SMITH
NATIONAL ENG. MEDIUM SCHOOL, HOSPETI BELLARY - 583201</t>
  </si>
  <si>
    <t>D.M. SMITH</t>
  </si>
  <si>
    <t>C-744</t>
  </si>
  <si>
    <t>SMT. GAYATHRI BAI                                                       149, 8TH CROSS N.R. COLONY BANGALORE - 560019</t>
  </si>
  <si>
    <t>GAYATHRI BAI</t>
  </si>
  <si>
    <t>C-535</t>
  </si>
  <si>
    <t>P. RAMESH ACHAR</t>
  </si>
  <si>
    <t>S-358</t>
  </si>
  <si>
    <t xml:space="preserve">SHRI P.A. AYYANNA                          </t>
  </si>
  <si>
    <t>P. A. AYANNA</t>
  </si>
  <si>
    <t>S-2426</t>
  </si>
  <si>
    <t>07323806361</t>
  </si>
  <si>
    <t>DR. ASHUTOSH KUMAR ROY
C.D. Girls High School, Jhumri, Telaiya, Koderma, PO Jhumri Telaiya, Jharkhand-825409</t>
  </si>
  <si>
    <t>ASHUTOSH KUMAR ROY</t>
  </si>
  <si>
    <t>Jhar K.</t>
  </si>
  <si>
    <t>S-2167</t>
  </si>
  <si>
    <t>09470378907</t>
  </si>
  <si>
    <t>SHRI AMOD KUMAR SINGH
Chairman Road, Hamidganj, P.O. Hamidganj, Daltanganj, Dist. Palamau, Jharkhand</t>
  </si>
  <si>
    <t>AMOD KUMAR SINGH</t>
  </si>
  <si>
    <t>S-2061</t>
  </si>
  <si>
    <t>Mr. Shubhendu Tagore
Tower Road, (Dr. G.K.Mishra Road), Nawab gunj, Hazaribagh, Jharkhand-825301</t>
  </si>
  <si>
    <t>SHUBHENDU TAGORE</t>
  </si>
  <si>
    <t>S-1626</t>
  </si>
  <si>
    <t>SHRI BINAY MOHAN CHOUDHARY
Asst. Teacher, St. Xavier's School, Post Box No. 19, P.T.C. Road, Hazaribag, Jharkhand-825301</t>
  </si>
  <si>
    <t>BINAY MOHAN CHOUDHARY</t>
  </si>
  <si>
    <t>S-1225</t>
  </si>
  <si>
    <t>SHRI JAGNARAYAN SINGH
PRATAP NAGAR, PERMA, DALTONGANG,  PALAMU, JHARKHAND - 822001</t>
  </si>
  <si>
    <t>SHRI JAGNARAYAN SINGH</t>
  </si>
  <si>
    <t>S-1226</t>
  </si>
  <si>
    <t>SHRI TILKU NAG
S.S.MIGM SCHOOL, RANIA, P.O. RANIA, RANCHI, JHARKHAND</t>
  </si>
  <si>
    <t>SHRI TILKU NAG</t>
  </si>
  <si>
    <t>C-2422</t>
  </si>
  <si>
    <t>09797718317, 09419023577</t>
  </si>
  <si>
    <t>rahiakram2010@gmail.com</t>
  </si>
  <si>
    <t>SH. MOHAMMAD AKRAM GANIE (RAHI)
S/o Sh. Mohammad Maqbool Ganie, R/o Nussu Badragund, P/o Quazigund, Dist. Anantnag, Jammu &amp; Kashmir-192221</t>
  </si>
  <si>
    <t>SH. MOHAMMAD AKRAM GANIE (RAHI)</t>
  </si>
  <si>
    <t>J&amp;K</t>
  </si>
  <si>
    <t>R-2325</t>
  </si>
  <si>
    <t>SHRI NAWAZ AHMAD RATHER
R/o Bragam., Tehsil Dooru, Shahabad, Dist. Anantnag, Jammu  Kashmir-192211</t>
  </si>
  <si>
    <t>NAWAZ AHMAD RATHER</t>
  </si>
  <si>
    <t>S-2017</t>
  </si>
  <si>
    <t>Mr. Ali Mohd. Wani
C/o State Headquarters Bharat Scouts &amp; Guides, Annexe Behind Khan Manzil, Barzulla, Baghat, Srinagar, Kashmir, Jammu &amp; Kashmir</t>
  </si>
  <si>
    <t>Ali Mohd. Wani</t>
  </si>
  <si>
    <t>S-1669</t>
  </si>
  <si>
    <t>SHRI RAJINDER PD. KOTWAL</t>
  </si>
  <si>
    <t>RAJINDER PD. KOTWAL</t>
  </si>
  <si>
    <t>S-1668</t>
  </si>
  <si>
    <t>SHRI BALWAN SINGH</t>
  </si>
  <si>
    <t>BALWAN SINGH</t>
  </si>
  <si>
    <t>S-1667</t>
  </si>
  <si>
    <t xml:space="preserve">SHRI R. C. SHARMA                                                            </t>
  </si>
  <si>
    <t>R. C. SHARMA</t>
  </si>
  <si>
    <t>S-1570</t>
  </si>
  <si>
    <t>SHRI MOHD. AYAZ KHAN
WARD NO. 9 MOHALLA TALAB, DIST. RAJORI, 185131</t>
  </si>
  <si>
    <t>MOHD. AYAZ KHAN</t>
  </si>
  <si>
    <t>S-1527</t>
  </si>
  <si>
    <t>SHRI ABDUL AHAD SHAH
C/O SHANDAR DRY CLEANER, NEAR OLD KMD BUS STAND, ANANTNAG, J &amp; K - 192101</t>
  </si>
  <si>
    <t>ABDUL AHAD SHAH</t>
  </si>
  <si>
    <t>S-1526</t>
  </si>
  <si>
    <t>SHRI MUZAFFER AHMED TRAMBU
TRAMBU CLOTH HOUSE, GADA OCHA, ZAINA CADIL, SHRINAGAR 190002</t>
  </si>
  <si>
    <t>MUZAFFER AHMED TRAMBU</t>
  </si>
  <si>
    <t>S-1375</t>
  </si>
  <si>
    <t>01965230325</t>
  </si>
  <si>
    <t>Shri Jamait Ali Shah
R/o Village Gudrai Tel. Mendhad, Dist. Poonch, Jammu &amp; Kashmir-185121</t>
  </si>
  <si>
    <t>JAMAIT ALI SHAH</t>
  </si>
  <si>
    <t>S-1353</t>
  </si>
  <si>
    <t>MD. MAQBOOL
RAM NAGAR, UDHAMPUR, JAMMU &amp; KASHMIR</t>
  </si>
  <si>
    <t>MAQBOOL</t>
  </si>
  <si>
    <t>MD.</t>
  </si>
  <si>
    <t>S-1352</t>
  </si>
  <si>
    <t>MQ. BESHER SHAWL
THAWAMANDI, RAJOURI, JAMMU &amp;  KASHIMR</t>
  </si>
  <si>
    <t>BASHIR SHAWAL</t>
  </si>
  <si>
    <t>MQ.</t>
  </si>
  <si>
    <t>S-1161</t>
  </si>
  <si>
    <t>SHRI GHUMAL AHMED PARRY
C/o VARIETY HOUSE SHAUPORE, P.O. QUAZIGUND, ANANTNAG</t>
  </si>
  <si>
    <t>GHULAM AHMED PARRY</t>
  </si>
  <si>
    <t>S-708</t>
  </si>
  <si>
    <t>SHRI INDER SINGH</t>
  </si>
  <si>
    <t>INDER SINGH</t>
  </si>
  <si>
    <t>C-2335</t>
  </si>
  <si>
    <t>omsingh.gahlot111@gmail.com</t>
  </si>
  <si>
    <t>SHRI OM SINGH
W.NO. 6, INFRONT OF RAMLEELA GROUND STREET, V.P.O. TAURU, DIST. MEWAT, HARYANA-122105</t>
  </si>
  <si>
    <t>OM SINGH</t>
  </si>
  <si>
    <t>HAR</t>
  </si>
  <si>
    <t>C-2334</t>
  </si>
  <si>
    <t>gssshalhupur@gmail.com</t>
  </si>
  <si>
    <t>SHRI MUKESH KUMAR
H.NO. 415-16/10, BHIM NAGAR NEW RAILWAY ROAD, NEAR ANAND GAS AGENCY, GURGAON, HARYANA-122001</t>
  </si>
  <si>
    <t>MUKESH KUMAR</t>
  </si>
  <si>
    <t>C-2333</t>
  </si>
  <si>
    <t>rohtash.sst@gmail.com</t>
  </si>
  <si>
    <t>SHRI ROHTASH
S/O SH. PURAM CHAND, VILLAGE KHUNTPURI, PO KIRANJ, TEHSIL SOHNA, DIST. GURGAON, HARYANA-122103</t>
  </si>
  <si>
    <t>ROHTASH</t>
  </si>
  <si>
    <t>C-2332</t>
  </si>
  <si>
    <t>gssmanjdin@gmail.com; gsssmaujdin@gmail.com</t>
  </si>
  <si>
    <t>SHRI MANOJ KUMAR
S/O SH. BHALERAM, WARD NO. 10, MOHALLA SACHA SAUDA, V.P.O. RANIA, TECH. RANIA, DISTT. SIRSA, HARYANA-125076</t>
  </si>
  <si>
    <t>MANOJ KUMAR</t>
  </si>
  <si>
    <t>C-2331</t>
  </si>
  <si>
    <t>nali786gnr@gmail.com</t>
  </si>
  <si>
    <t xml:space="preserve">SHRI NAFEES ALI
H.NO. 27, W.NO. 10, DEEP NAGAR, GANAUR, NEAR JANTA SCHOOL, GANAUR, DIST. SONEPAT, HARYANA-131101 </t>
  </si>
  <si>
    <t>NAFEES ALI</t>
  </si>
  <si>
    <t>S-2094</t>
  </si>
  <si>
    <t>09812685258 09255494941</t>
  </si>
  <si>
    <t>Mr. Naresh Kumar
Laxmi Nagar, Dadri Gate, Kaunt Road, Gali No. 8, Bhiwani, Dist. Bhiwani, Haryana-127021</t>
  </si>
  <si>
    <t>NARESH KUMAR</t>
  </si>
  <si>
    <t>S-2081</t>
  </si>
  <si>
    <t>0184 2268053</t>
  </si>
  <si>
    <t>Shri Ram Kumar
House No. 104, New Dayanand Colony, (Behind Himalaya School) Model Town, Karnal, Haryana-132001</t>
  </si>
  <si>
    <t>RAM KUMAR</t>
  </si>
  <si>
    <t>S-2080</t>
  </si>
  <si>
    <t>09416144778</t>
  </si>
  <si>
    <t>Mr. Ved Prakash
Drg. Tr., Near Khatik Dharmshala, VPO Barwala Ward No.3, Dist. Hisar, Haryana-125121</t>
  </si>
  <si>
    <t>VED PRAKASH</t>
  </si>
  <si>
    <t>S-2079</t>
  </si>
  <si>
    <t>09416709727</t>
  </si>
  <si>
    <t>Mr. Pardeep Kumar
S/o Lt. Sh. Amar Singh, VPO, Mastapur, Distt. Rewari, Haryana-123401</t>
  </si>
  <si>
    <t>PRADEEP KUMAR</t>
  </si>
  <si>
    <t>S-2078</t>
  </si>
  <si>
    <t>094161 85982</t>
  </si>
  <si>
    <t>Mr. Dushyant Kumar
D.P.E. S/o Gopal Singh, H.No. 1014, Shiv Colony, Mandi Adampur, Dist. Hisar, Haryana-125052</t>
  </si>
  <si>
    <t>DUSHYANT KUMAR</t>
  </si>
  <si>
    <t>C-2077</t>
  </si>
  <si>
    <t>01274 223687 09466314094</t>
  </si>
  <si>
    <t>Ms. Shakuntala Verma
H. No. 6597, Mohalla Bas Sitabari, Rewari, Haryana-123401</t>
  </si>
  <si>
    <t>SHAKUNTALA VERMA</t>
  </si>
  <si>
    <t>C-2076</t>
  </si>
  <si>
    <t>09354849339</t>
  </si>
  <si>
    <t>Smt. Geeta Devi
H. No. 46, Old Partap Nagar, Milk Plant Road, Ambala, Haryana</t>
  </si>
  <si>
    <t>GEETA DEVI</t>
  </si>
  <si>
    <t>C-2075</t>
  </si>
  <si>
    <t>08053777001</t>
  </si>
  <si>
    <t>Mrs. Jagjit Kaur
W/o Sh. Bhupinder Pal Singh, H.No. 9790/6 Railway Road, Ambala City, Haryana-134003</t>
  </si>
  <si>
    <t>JAGJIT KAUR</t>
  </si>
  <si>
    <t>S-2074</t>
  </si>
  <si>
    <t>09416367020 01732 243273</t>
  </si>
  <si>
    <t>Dr. Anil Goel
S/o Sh. Kailash Chand, 829, Raja Gali, Jagadhri-135003, Dist. Yamuna Nagar, Haryana</t>
  </si>
  <si>
    <t>ANIL GOEL</t>
  </si>
  <si>
    <t>MRS.</t>
  </si>
  <si>
    <t>S-2073</t>
  </si>
  <si>
    <t>09416344205 01735278436</t>
  </si>
  <si>
    <t>Mr. Sandeep Kumar Gupta
S/o R.L.Gupta, VPO Khizrabad, Dist. Yamuna Nagar, Haryana-135021</t>
  </si>
  <si>
    <t>SANDEEP GUPTA</t>
  </si>
  <si>
    <t>C-2071</t>
  </si>
  <si>
    <t>01746 270696</t>
  </si>
  <si>
    <t>Mr. Rameshwar Dass Saini
V.P.O. Pundri, Ward No. 10, Saini Mohalla, Teh. and Dist., Kaithal, Haryana-136026</t>
  </si>
  <si>
    <t>RAMESHWAR DAS SAINI</t>
  </si>
  <si>
    <t>C-1990</t>
  </si>
  <si>
    <t>0172 2557469 094661472663</t>
  </si>
  <si>
    <t>Mr. Vinod Kumar Bansal
# 73 F, GH-3, Manja Devi Complex, Sector-5, Panchkula, Haryana</t>
  </si>
  <si>
    <t>BINOD KUMAR BANSAL</t>
  </si>
  <si>
    <t>S-1989</t>
  </si>
  <si>
    <t>09416142017</t>
  </si>
  <si>
    <t>Mr. Ram Chander
Lect in Eng., Near Khatu Sham Mandir, Garhi, Mohalla, Near Chiliwali Dharam Shala, Fatehabad, Dist. Fatehabad, Haryana-125050</t>
  </si>
  <si>
    <t>RAM CHANDER</t>
  </si>
  <si>
    <t>C-1925</t>
  </si>
  <si>
    <t>0172 2545736</t>
  </si>
  <si>
    <t>Shri Anil Kaushik
The Haryana State Bharat Scouts &amp; Guides, Sector 14, Chandigarh-160014</t>
  </si>
  <si>
    <t>ANIL KAUSHIK</t>
  </si>
  <si>
    <t>C-1924</t>
  </si>
  <si>
    <t>0172 2786796 09417363219</t>
  </si>
  <si>
    <t>Shri L. S. Verma
The Haryana State Bharat Scouts &amp; Guides, Sector 14, Chandigarh-160014
laxmibsg@yahoo.com</t>
  </si>
  <si>
    <t>L. S. VERMA</t>
  </si>
  <si>
    <t>C-1881</t>
  </si>
  <si>
    <t>09466239111 09896370843</t>
  </si>
  <si>
    <t>Mr. Ran Bir Singh Saini
Near Primary Health Centre,Pundri, vill &amp; PO Pundri Dist.Kaithal - 136026</t>
  </si>
  <si>
    <t>RANBIR SINGH SAINI</t>
  </si>
  <si>
    <t>C-1880</t>
  </si>
  <si>
    <t>0124-2310487 09968258029</t>
  </si>
  <si>
    <t>Mr. Shanti Sarup
825/2 Acharyapuri Extn. Gurgaon, Gurgaon - 122001</t>
  </si>
  <si>
    <t>SHANTI SARUP</t>
  </si>
  <si>
    <t>S-1884</t>
  </si>
  <si>
    <t>SHRI KARAM KAPOOR
GOVT. HIGH SCHOOL, DULUT AHIR, DIST. MOHINDERGARH, HARYANA</t>
  </si>
  <si>
    <t>KARAM KAPOOR</t>
  </si>
  <si>
    <t>S-1883</t>
  </si>
  <si>
    <t>09215650001 1662225783</t>
  </si>
  <si>
    <t>Mr. Bhupender Singh
176,Lajpat Nagar, Hissar -125001, Haryana</t>
  </si>
  <si>
    <t>BHUPINDER SINGH</t>
  </si>
  <si>
    <t>S-1882</t>
  </si>
  <si>
    <t>01683-274655</t>
  </si>
  <si>
    <t>Mr. Sadanand Sharma
VPO Railway Fatakpar, Hanri Road, Julana, Dist Jind - 126101</t>
  </si>
  <si>
    <t>SADA NAND SHARMA</t>
  </si>
  <si>
    <t>S-1879</t>
  </si>
  <si>
    <t>09416271181</t>
  </si>
  <si>
    <t>Mr. Dalbir Singh Shastri
Malik Niwas Gali No.1, Kalyan Nagar, Thanesar, dist: Kurukshetra</t>
  </si>
  <si>
    <t>DALBIR SINGH SHASTRI</t>
  </si>
  <si>
    <t>S-1878</t>
  </si>
  <si>
    <t>01741-220357</t>
  </si>
  <si>
    <t>Mr. Gurbaj Singh Chatha
Ward No 15, Near Kali Mandir, Pranchvan Road, Pehowa, dist. Kurukshetra - 136128</t>
  </si>
  <si>
    <t>GURBAJ SINGH CHETHA</t>
  </si>
  <si>
    <t>S-1876</t>
  </si>
  <si>
    <t>09868155851</t>
  </si>
  <si>
    <t>Mr. Ram Phal Sharma
House No.E-2,Mayur Lane,Ashok Vihar, Gurgaon - 122006</t>
  </si>
  <si>
    <t>RAM PHAL SHARMA</t>
  </si>
  <si>
    <t>S-1784</t>
  </si>
  <si>
    <t>Shri Raj Pal Singh Arya
Govt. Sr. Sec. School, Muana, Dist. Jind, Haryana</t>
  </si>
  <si>
    <t>RAJ PAL SINGH ARYA</t>
  </si>
  <si>
    <t>S-1788</t>
  </si>
  <si>
    <t>Shri Kamaljit Sharma
H. No. 208 W. No. 13, Opposite (Christ Mission Sen. Sec. School), Mandi Dabwali, Dist. Sirsa, Haryana</t>
  </si>
  <si>
    <t>KAMALJEET SHARMA</t>
  </si>
  <si>
    <t>S-1787</t>
  </si>
  <si>
    <t>Shri Mani Ram Kaushal
H. No. MCF-2916, SGM, Nagar, Faridabad, Haryana-121001</t>
  </si>
  <si>
    <t>MANI RAM KAUSHAL</t>
  </si>
  <si>
    <t>S-1786</t>
  </si>
  <si>
    <t>S-1785</t>
  </si>
  <si>
    <t>Shri Lalit Mohan
Govt. Sr. Sec. School, Sirsa, Haryana-125050</t>
  </si>
  <si>
    <t>LALIT MOHAN</t>
  </si>
  <si>
    <t>S-1783</t>
  </si>
  <si>
    <t>Shri Suresh Kumar Sharma
V+PO Ghasola, Teh. Ch. Dadri, Dist. Bhiwani, Haryana-123306</t>
  </si>
  <si>
    <t>SURESH KUMAR</t>
  </si>
  <si>
    <t>C-1782</t>
  </si>
  <si>
    <t>Shri Bansi Lal 
H. No. 10 Dayanand Colony, Model Town Hisar, Haryana-125005</t>
  </si>
  <si>
    <t>BANSI LAL</t>
  </si>
  <si>
    <t>S-1682</t>
  </si>
  <si>
    <t>SHRI U. K. SHASTRI</t>
  </si>
  <si>
    <t>U. K. SHASTRI</t>
  </si>
  <si>
    <t>S-1681</t>
  </si>
  <si>
    <t>SHRI SAT NARAYAN SHARMA</t>
  </si>
  <si>
    <t>SAT NARAYAN SHARMA</t>
  </si>
  <si>
    <t>S-1680</t>
  </si>
  <si>
    <t>SHRI S. K. BALYAN</t>
  </si>
  <si>
    <t>S. K. BALYAN</t>
  </si>
  <si>
    <t>S-1638</t>
  </si>
  <si>
    <t>SHRI SUDESH KR. SHARMA</t>
  </si>
  <si>
    <t>SUDESH KR. SHARMA</t>
  </si>
  <si>
    <t>S-1617</t>
  </si>
  <si>
    <t>SHRI HANUMAN SHARMA
GOVT. HIGH SCHOOL, NISAAN, DIST.REWARI, HARYANA</t>
  </si>
  <si>
    <t>HANUMAN SHARMA</t>
  </si>
  <si>
    <t>S-1578 (B)</t>
  </si>
  <si>
    <t>01262 232441</t>
  </si>
  <si>
    <t>Shri Hawa Singh Hooda
V.P.O. Sanghi, Dist. Rohtak, Haryana</t>
  </si>
  <si>
    <t>HAWA SINGH</t>
  </si>
  <si>
    <t>S-1293</t>
  </si>
  <si>
    <t>SHRI VED PRAKASH SHARMA
S/o SHRI R.J. SHARMA, SULKHA REWARI, HARYANA</t>
  </si>
  <si>
    <t>VED PRAKASH SHARMA</t>
  </si>
  <si>
    <t>S-1255</t>
  </si>
  <si>
    <t>SHRI R.C. PRUTHI                                              1054/25 JAWAHAR NAGAR, BEHIND SESSION COURT HOHTAK, HARYANA</t>
  </si>
  <si>
    <t>R.C. PRUTHI</t>
  </si>
  <si>
    <t>S-683</t>
  </si>
  <si>
    <t>SHRI CHANDI SINGH SETHI
GOVTG. H.S. MORIWALA DIST. SIRSA, HARYANA</t>
  </si>
  <si>
    <t>CHANDI SINGH SETHI</t>
  </si>
  <si>
    <t>S-682</t>
  </si>
  <si>
    <t>SHRI BANWARI LAL                                        GOVT. HIGH SCHOOL, MANDI DABAULI DIST SIRSA, HARYANA</t>
  </si>
  <si>
    <t>BANWARI LAL</t>
  </si>
  <si>
    <t>S-657</t>
  </si>
  <si>
    <t xml:space="preserve">SHRI RAMPHOOL SHARMA                                           </t>
  </si>
  <si>
    <t>RAMPHAL SHARMA</t>
  </si>
  <si>
    <t>S-630</t>
  </si>
  <si>
    <t>SHRI TARA CHAND KAUSHIK
GOVT. HIGH SCHOOL MUSSEIVUVLE JAGADIRE AMBALA</t>
  </si>
  <si>
    <t>TARA CHAND KAUSHIK</t>
  </si>
  <si>
    <t>S-597</t>
  </si>
  <si>
    <t>SHRI BISHAMBAR LAL                                      HOUSE NO. 266, RAJ MOHALLA SONEPAT, HARYANA</t>
  </si>
  <si>
    <t>BISHAMBAR LAL</t>
  </si>
  <si>
    <t>S-2361</t>
  </si>
  <si>
    <t>SHRI RAVINDER KUMAR
Village Bassa, PO Gohar, Teh. Chachyout Dist. Mandi, Himachal Pradesh-175029</t>
  </si>
  <si>
    <t>RAVINDER KUMAR</t>
  </si>
  <si>
    <t>H.P.</t>
  </si>
  <si>
    <t>S-2360</t>
  </si>
  <si>
    <t>surinderg@gmail.com</t>
  </si>
  <si>
    <t>SHRI SURINDER GOSWAMI
Vill. Puhara, PO Shanpur, Teh. Shanpur, Dist. Kangra, Himachal Pradesh-176206</t>
  </si>
  <si>
    <t>SURINDER GOSWAMI</t>
  </si>
  <si>
    <t>S-2359</t>
  </si>
  <si>
    <t>SHRI RAJ KUMAR KANWAR
V.P.O. Nangal Jarialan Via Ghanari, Dist. Una, Himachal Pradesh-177212</t>
  </si>
  <si>
    <t>RAJ KUMAR KANWAR</t>
  </si>
  <si>
    <t>S-2250</t>
  </si>
  <si>
    <t>mrbadiyal@gmail.com</t>
  </si>
  <si>
    <t>Sh. Mast Ram Badiyal
S/o Sh. Roop Lal, Village Lahar, Post Office Dugha, Teh.&amp; Dist. Hamirpur, Himachal Pradesh-177001</t>
  </si>
  <si>
    <t>Mast Ram Badiyal</t>
  </si>
  <si>
    <t>S-2175</t>
  </si>
  <si>
    <t>SHRI ROOP SINGH
Vill. Bhanjani PO Auhar, The. Ghumaswin, Dist. Bilaspur, Himachal Pradesh-174024</t>
  </si>
  <si>
    <t>ROOP SINGH</t>
  </si>
  <si>
    <t>S-2174</t>
  </si>
  <si>
    <t>SHRI SITA RAM VERMA
Vill.Soeera PO Batt, The. Balh, Dist. Mandi, Himachal Pradesh-125008</t>
  </si>
  <si>
    <t>SITA RAM VERMA</t>
  </si>
  <si>
    <t>S-2173</t>
  </si>
  <si>
    <t>SHRI DHIAN CHAND DHIMAN
Village Dharian, PO Sadhu Pal, The. Kandaghat, Dist. Solah, Himachal Pradesh-173216</t>
  </si>
  <si>
    <t>DHIAN CHAND DHIMAN</t>
  </si>
  <si>
    <t>S-1931</t>
  </si>
  <si>
    <t>01978 278222</t>
  </si>
  <si>
    <t>Shri Pramjeet Sharma 
Lecturer in Physics, DIET, Bilaspur, At Jukhala, Dist. Bilaskpur, Himachal Pradesh-174033</t>
  </si>
  <si>
    <t>PARAMJEET SHARMA</t>
  </si>
  <si>
    <t>S-1790</t>
  </si>
  <si>
    <t>Mr. Niranjan Singh Manhas
O/o Dy. Director of Higher Education, Kangra at Dharamsala, Himachal Pradesh-176214</t>
  </si>
  <si>
    <t>NIRANJAN SINGH MANHAS</t>
  </si>
  <si>
    <t>S-1679</t>
  </si>
  <si>
    <t>Mr. Desh Raj
Vill. &amp; P.O. Koti, Tehsil, Junga Dist. Shimla, Himachal Pradesh-171012</t>
  </si>
  <si>
    <t>DESRAJ BHARDWAJ</t>
  </si>
  <si>
    <t>S-1678</t>
  </si>
  <si>
    <t>Mr. Bhim Raj
Govt. Sr. Sec. School Barour, Tehsil and Distirct Chamba, Himachal Pradesh-176314</t>
  </si>
  <si>
    <t>BHIM RAJ</t>
  </si>
  <si>
    <t>S-1677</t>
  </si>
  <si>
    <t>SHRI DESH BANDHU MEHTA</t>
  </si>
  <si>
    <t>DESH BANDHU MEHTA</t>
  </si>
  <si>
    <t>S-1676</t>
  </si>
  <si>
    <t>Mr. Vijay Kumar Mahajan
Govt. Sr. Sec. School, Dhulara, Tehsil Sihunta, Dist. Chamba, Himachal Pradesh-176207</t>
  </si>
  <si>
    <t>VIJAY KR. MAHAJAN</t>
  </si>
  <si>
    <t>S-646</t>
  </si>
  <si>
    <t>SHRI HEM KANT CHATTERJEE</t>
  </si>
  <si>
    <t>HEM KANT CHATTERJEE</t>
  </si>
  <si>
    <t>S-2484</t>
  </si>
  <si>
    <t>09427049186</t>
  </si>
  <si>
    <t>babula_208@yahoo.com</t>
  </si>
  <si>
    <t>SH. SANTANU KUMAR SAHOO
House No. 26, Harikrishna Tenament, At Kolawada, Taluka, Gandhinagar, Dist. Gandhinagar, Gujarat-282051</t>
  </si>
  <si>
    <t>SH. SANTANU KUMAR SAHOO</t>
  </si>
  <si>
    <t>GUJ</t>
  </si>
  <si>
    <t>S-2433</t>
  </si>
  <si>
    <t>09825747884</t>
  </si>
  <si>
    <t>praveen.scouter999@gmail.com</t>
  </si>
  <si>
    <t>SH. RANA PRAVEEN KUMAR RANSINGH
B-148, Apna Nagar, NU-3, Gandhigram, Kutch, Gujarat-370201</t>
  </si>
  <si>
    <t>SH. RANA PRAVEEN KUMAR RANSINGH</t>
  </si>
  <si>
    <t>S-1735</t>
  </si>
  <si>
    <t>Shri Koshti Ramkishan Babulal
A/23, Shiromani Bangalows Near Vinayak Park, 100 'Feet Virat Nagar Road, Odhav Nikol Road, Ahmedabad, Guj-382415</t>
  </si>
  <si>
    <t>KOSHTI RAMKRISHAN B.</t>
  </si>
  <si>
    <t>S-1733</t>
  </si>
  <si>
    <t>SHRI ALEXANDER H.T.</t>
  </si>
  <si>
    <t>ALEXANDER H.T</t>
  </si>
  <si>
    <t>S-1734</t>
  </si>
  <si>
    <t>SHRI PANDYA HARI KRISHNA R</t>
  </si>
  <si>
    <t>PANDYA HARI KRUSHNA R.</t>
  </si>
  <si>
    <t>S-2413</t>
  </si>
  <si>
    <t>09822102280</t>
  </si>
  <si>
    <t>SH. TUCARAM D. NAIK
H.No. 1378, Confrariavaddo,Candolim,Bardez, Goa, North Goa-403515</t>
  </si>
  <si>
    <t>SH. TUCARAM D. NAIK</t>
  </si>
  <si>
    <t>Goa</t>
  </si>
  <si>
    <t>S-2414</t>
  </si>
  <si>
    <t>09850943314</t>
  </si>
  <si>
    <t>jerome2goa@gmail.com</t>
  </si>
  <si>
    <t>SH. JERONIMO FERNANDES
Paramount Homes, Goa, G-04, B/K-B,Marna, Siolim, Goa-403517</t>
  </si>
  <si>
    <t>SH. JERONIMO FERNANDES</t>
  </si>
  <si>
    <t>S-2415</t>
  </si>
  <si>
    <t>09420819785</t>
  </si>
  <si>
    <t>tukarampatilgoa@gmail.com</t>
  </si>
  <si>
    <t>SH. TUKARAM RAMCHANDRA PATIL
H.No. 931, Bamborde, Moira, Bardez, Goa-403507</t>
  </si>
  <si>
    <t>SH. TUKARAM RAMCHANDRA PATIL</t>
  </si>
  <si>
    <t>S-2416</t>
  </si>
  <si>
    <t>09823852400</t>
  </si>
  <si>
    <t>sinariyeshwant@ymail.com</t>
  </si>
  <si>
    <t>SH. YESHWANT A. SINARI
G-1, Latija Appt. Tanki, Xeldem-Kepem, Goa-403605</t>
  </si>
  <si>
    <t>SH. YESHWANT A. SINARI</t>
  </si>
  <si>
    <t>S-2417</t>
  </si>
  <si>
    <t>09765662507</t>
  </si>
  <si>
    <t>pamhss@rediffmail.com</t>
  </si>
  <si>
    <t>SH. SUHAS PRAKASH ACHAREKAR
Maina Patto, Camurlim, Bardez, Goa-403507</t>
  </si>
  <si>
    <t>SH. SUHAS PRAKASH ACHAREKAR</t>
  </si>
  <si>
    <t>S-2418</t>
  </si>
  <si>
    <t>09822581540</t>
  </si>
  <si>
    <t>jmf4357@yahoo.com</t>
  </si>
  <si>
    <t>SH. JAMES M. FERNANDES
H.No.387, Tilomol, Kepem, Goa-403705</t>
  </si>
  <si>
    <t>SH. JAMES M. FERNANDES</t>
  </si>
  <si>
    <t>S-1830</t>
  </si>
  <si>
    <t>philipta42@yahoo.in</t>
  </si>
  <si>
    <t>Shri T. E. Philip
H.No. 628, St. Michael's High School, Vagator, Anjuna, Bardez, Goa-403509</t>
  </si>
  <si>
    <t>T. E. PHILIP</t>
  </si>
  <si>
    <t>S-2339</t>
  </si>
  <si>
    <t>09433009856</t>
  </si>
  <si>
    <t>atinghoshchowdhury@gmail.com</t>
  </si>
  <si>
    <t>SHRI ATIN GHOSH CHOUDHURY
OS-4, NARKELDANGA RLY QTRS. KOLKATA-700 011</t>
  </si>
  <si>
    <t>ATIN GHOSH CHOUDHURY</t>
  </si>
  <si>
    <t>E.RLY</t>
  </si>
  <si>
    <t>S-2338</t>
  </si>
  <si>
    <t>09431874251</t>
  </si>
  <si>
    <t>ajaysingh.rly@gmail.com</t>
  </si>
  <si>
    <t>SHRI AJAY KUMAR SINGH
JHARNA COLONY, RLY. QTR. NO. 278/D, PO &amp; DIST. SAHIBGANJ, JHARKHAND-816109</t>
  </si>
  <si>
    <t>AJAY KUMAR SINGH</t>
  </si>
  <si>
    <t>S-2337</t>
  </si>
  <si>
    <t>09831575590</t>
  </si>
  <si>
    <t>subhasissarkar1970@gmail.com</t>
  </si>
  <si>
    <t>SHRI SUBHASIS SARKAR
4/1, SISIR BAGAN ROAD, BEHALA, KOLKATA-700034</t>
  </si>
  <si>
    <t>SUBHASIS SARKAR</t>
  </si>
  <si>
    <t>C-2336</t>
  </si>
  <si>
    <t>09007043475, 09434478312</t>
  </si>
  <si>
    <t>jibon.scout@gmail.com</t>
  </si>
  <si>
    <t>SHRI JIBAN KUMAR ROY
23, N.R. SARANI, NUTAN PARA, ASANSOL, DIST. BARDHAMAN, WEST BENGAL-713301</t>
  </si>
  <si>
    <t>JIBAN KUMAR ROY</t>
  </si>
  <si>
    <t>C-1992</t>
  </si>
  <si>
    <t>09433660796</t>
  </si>
  <si>
    <t>Mr. Sri Chanchal Kumar Sarkar
Rly. Qtrs, No. 939/B, babu Block P.O. Kanchrapara, Dist. 24 Paganas (N), West Bengal-743145</t>
  </si>
  <si>
    <t>CHANCHAL KUMAR SARKAR</t>
  </si>
  <si>
    <t>C-1917</t>
  </si>
  <si>
    <t>09332210283</t>
  </si>
  <si>
    <t>Shri Ranjit Kumar Chakraborty
5 / 7A, Street No. 40, Chittaranjan, Dist. Burdwan, West Bengal-713331</t>
  </si>
  <si>
    <t>Ranjit Kr. Chakraborty</t>
  </si>
  <si>
    <t>E.Rly</t>
  </si>
  <si>
    <t>S-1916</t>
  </si>
  <si>
    <t>09431727907</t>
  </si>
  <si>
    <t>Shri Biswajit Sinha
Rly. Q. No. 363 / T / 26 Hill Colony, Post &amp; Dist Dhanbad, Jharkhand-826001</t>
  </si>
  <si>
    <t>Bishwajit Sinha</t>
  </si>
  <si>
    <t>S-1746</t>
  </si>
  <si>
    <t>SHRI BALARAM BISWAS</t>
  </si>
  <si>
    <t>BALARAM BISWAS</t>
  </si>
  <si>
    <t>R-1745</t>
  </si>
  <si>
    <t>Shri Bapi Bose
22 No., Hare Charan Banerjee Road, Belur Math, Howrah, WB-711202</t>
  </si>
  <si>
    <t>BAPI BOSE</t>
  </si>
  <si>
    <t>R-1660</t>
  </si>
  <si>
    <t>SHRI DEEBERATA SEAL</t>
  </si>
  <si>
    <t>DEEBARATA SEAL</t>
  </si>
  <si>
    <t>S-1642</t>
  </si>
  <si>
    <t>SUBRATA CHOUDHARY</t>
  </si>
  <si>
    <t>SHRI SUBRATA CHOUDHARY</t>
  </si>
  <si>
    <t>R-1544</t>
  </si>
  <si>
    <t>SHRI ARUN MOY MUKHERJEE
C/O STN CHNMOY MUKHERJEE, EAST CHANDI WARI LANE, SHYAM NAGAR, 743 127</t>
  </si>
  <si>
    <t>ARUN MOY MUKHERJEE</t>
  </si>
  <si>
    <t>S-1464</t>
  </si>
  <si>
    <t>SHRI KRIPA SHANKAR SINGH
STREET NO. 39, Q.NO. 12 'A' P.O. AMLADAHI, CHITARANJAN, WEST BENGAL - 713365</t>
  </si>
  <si>
    <t>KRIPA SHANKAR SINGH</t>
  </si>
  <si>
    <t>S-1463</t>
  </si>
  <si>
    <t>SHRI RAJEN ROY                                               LAST QUARTER P.O. KAMRA, DT. 24 PARGANA (S), W.B.-743193</t>
  </si>
  <si>
    <t>RAJEN ROY</t>
  </si>
  <si>
    <t>S-1445</t>
  </si>
  <si>
    <t>SHRI A.K. CHAKRABORTY
METRO RAILWAY QUARTERS, C/II/T/F SECTOR "C" TALLY GANJ CALCUTTA - 700040</t>
  </si>
  <si>
    <t>A.K. CHAKRABORTY</t>
  </si>
  <si>
    <t>R-1380</t>
  </si>
  <si>
    <t>09002028250</t>
  </si>
  <si>
    <t>Mr. Syed Jahangir Habib
40 E/F Loco Colony, P.O. Asansol, Dist. Burdwan, West Bengal-713301</t>
  </si>
  <si>
    <t>S.J. HOBIB</t>
  </si>
  <si>
    <t>C-1367</t>
  </si>
  <si>
    <t>033 26808501 09432135342</t>
  </si>
  <si>
    <t>Shri Sourav Basu
222 Kadamtala, Kanakshally, PO Chinsura, Dist Hooghly, WB-712101</t>
  </si>
  <si>
    <t>SAURABH BASU</t>
  </si>
  <si>
    <t>S-1326</t>
  </si>
  <si>
    <t>SHRI A.B. GUHA
I-B STREET - 60 A, CHITRANJAN, BURDWAN, W.B.</t>
  </si>
  <si>
    <t>A.B. GUHA</t>
  </si>
  <si>
    <t>S-1297</t>
  </si>
  <si>
    <t>SHRI GOUTAM CHOUDHARY
C/O A. CHOUCHARY 129/IJ, TRAFFIC RLY. ASANSOL, BURDWAN - 713301</t>
  </si>
  <si>
    <t>GOUTAM CHOUDHARY</t>
  </si>
  <si>
    <t>R-1248</t>
  </si>
  <si>
    <t>SHRI KANTI BHUSAN LODH
114 - SARADAPALLI, P.O. SARADAPALLI, BHADRESWAR DIST HOOGHLY, W.B.</t>
  </si>
  <si>
    <t>KANTI BHUSAN LODH</t>
  </si>
  <si>
    <t>R-1247</t>
  </si>
  <si>
    <t>SHRI R.L. MUKHERJEE
84/0 JENYANS RD. LILUAH DIST HOWRAH, W.B.</t>
  </si>
  <si>
    <t>R.L. MUKHERJEE</t>
  </si>
  <si>
    <t>S-1016</t>
  </si>
  <si>
    <t>SHRI BIDYUT KR. BASU                                    SARADAPATHY NEAR DON BOSCO SCHOOL, P.O. AZIMGANJ DIST MURSHIDABAD, W.B.</t>
  </si>
  <si>
    <t>BIDYUT KR. BASU</t>
  </si>
  <si>
    <t>S-910</t>
  </si>
  <si>
    <t>033 25856905</t>
  </si>
  <si>
    <t>Shri Soumeyendra Bhowal
'Prantik' Gobinda Basu Lane, PO Halisahar, Dist. 24 PGS (North), WB-743134</t>
  </si>
  <si>
    <t>SOUMENDRA BHOWAL</t>
  </si>
  <si>
    <t>C-730</t>
  </si>
  <si>
    <t>SHRI J.M. BANERJEE
64/3 GHOLESAPUR RLY COLONY BEHALA, CALCUTTA - 700034</t>
  </si>
  <si>
    <t>J.M. BANERJEE</t>
  </si>
  <si>
    <t>R-2407</t>
  </si>
  <si>
    <t>08400100272</t>
  </si>
  <si>
    <t>santosh.tiwari665@gmail.com</t>
  </si>
  <si>
    <t>SH. SANTOSH KUMAR TIWARI
Sri Krishna Vihar Colony, Kanchanpur, Varanasi, Uttar Pradesh-221004</t>
  </si>
  <si>
    <t>SH. SANTOSH KUMAR TIWARI</t>
  </si>
  <si>
    <t>E.C.Rly</t>
  </si>
  <si>
    <t>S-2106</t>
  </si>
  <si>
    <t xml:space="preserve">09711044886
</t>
  </si>
  <si>
    <t>aneshdsbsg@rediffmail.com</t>
  </si>
  <si>
    <t>ANESH KUMAR
E-119, R-6/45, Ravidas Camp, Pandav Nagar, Delhi-110092</t>
  </si>
  <si>
    <t>ANESH KUMAR</t>
  </si>
  <si>
    <t>Delhi</t>
  </si>
  <si>
    <t>S-1829</t>
  </si>
  <si>
    <t>KUNWAR PRAMOD</t>
  </si>
  <si>
    <t>DELHI</t>
  </si>
  <si>
    <t>S-1728</t>
  </si>
  <si>
    <t>Mr. Rajender Singh
J-6 West Jyoti Nagar, Delhi-110094
singhrohil27@gmail.com</t>
  </si>
  <si>
    <t>Mr. Rajender Singh</t>
  </si>
  <si>
    <t>S-1636</t>
  </si>
  <si>
    <t>SUBAS CHANDRA BEHERA</t>
  </si>
  <si>
    <t>S-1630</t>
  </si>
  <si>
    <t xml:space="preserve">lbns@ndmc.mail.gov.in
</t>
  </si>
  <si>
    <t>Dr. Joginder Singh Tanwar
House No. W.Z. 170, Naraina Village, New Delhi-110028</t>
  </si>
  <si>
    <t>JOGINDER SINGH TANWAR</t>
  </si>
  <si>
    <t xml:space="preserve">DR. </t>
  </si>
  <si>
    <t>S-1625</t>
  </si>
  <si>
    <t>09868239646</t>
  </si>
  <si>
    <t>rksaxenaok@gmail.com</t>
  </si>
  <si>
    <t>Rajendra Kumar
A-16 Hardev Nagar, Jharoda Majra, PO Burari, Delhi-110084</t>
  </si>
  <si>
    <t>RAJENDRA KUMAR</t>
  </si>
  <si>
    <t>S-1585</t>
  </si>
  <si>
    <t>SHRI M. P. PATHAK
RAI SENA BANGALI SER. SEC. SCHOOL, MANDIR MARG, NEW DELHI 110001</t>
  </si>
  <si>
    <t>M. P. PATHAK</t>
  </si>
  <si>
    <t>S-1574</t>
  </si>
  <si>
    <t>SHRI DEPANGSU BHATTACHARYA
B-3 7/S GASTA HOUSING COMPLEX, PASCHIM VIHAR NEW DELHI - 63</t>
  </si>
  <si>
    <t>DEEPANGSU BHATTACHARYA</t>
  </si>
  <si>
    <t>S-1366</t>
  </si>
  <si>
    <t>MR. GANGA CHARAN BHARTI                                                              B-69-B WEST NATHU COLONY MAHOLI RD DELHI 93</t>
  </si>
  <si>
    <t>GANGA CHARAN BHARTI</t>
  </si>
  <si>
    <t>S-2455</t>
  </si>
  <si>
    <t>docsmanojverma@gmail.com</t>
  </si>
  <si>
    <t>SHRI MANOJ KUMAR VERMA
Ward 13, Bajrangpara, Bilai-3, Dist. Durg, Chhattisgarh-490021</t>
  </si>
  <si>
    <t>MANOJ KUMAR VERMA</t>
  </si>
  <si>
    <t>Chhat.</t>
  </si>
  <si>
    <t>S-2454</t>
  </si>
  <si>
    <t>manooramrajak1960@gmail.com</t>
  </si>
  <si>
    <t>SHRI MANOORAM RAJAK
Village Dhanrad PO Kargi Kalan, Dist. Bilaspur, Chhattisgarh-495113</t>
  </si>
  <si>
    <t>MANOORAM RAJAK</t>
  </si>
  <si>
    <t>S-2453</t>
  </si>
  <si>
    <t>SHRI ANIL JOHN
Gang Para, Durg Road, Balod, Chhattisgarh-491226</t>
  </si>
  <si>
    <t>ANIL JOHN</t>
  </si>
  <si>
    <t>S-2452</t>
  </si>
  <si>
    <t>shyamlalshori1964@gmail.com</t>
  </si>
  <si>
    <t>SHRI SHYAM LAL SHORI
Nivedita Niwas, Near Railway Crossing, Awarabhatta Dantewada, District Dantewada, Chhattisgarh-494449</t>
  </si>
  <si>
    <t>SHYAM LAL SHORI</t>
  </si>
  <si>
    <t>R-2451</t>
  </si>
  <si>
    <t>SHRI HEMANT SHUKLA
Sanjay Nagar R.D.a. Plat Behind Nalghar Near Gaura, Choura, Raipur, Chhattisgarh-492001</t>
  </si>
  <si>
    <t>HEMANT SHUKLA</t>
  </si>
  <si>
    <t>R-2450</t>
  </si>
  <si>
    <t>tapashroy9@gmail.com</t>
  </si>
  <si>
    <t>SHRI TAPASH ROY
Mamta Roy, Near Dudhdhari Mandir, Kurkipara, Anil Kumar Banerjee Marg, Raipur, Chhattisgarh-492001</t>
  </si>
  <si>
    <t>TAPASH ROY</t>
  </si>
  <si>
    <t>R-2449</t>
  </si>
  <si>
    <t>surajkasar23@gmail.com</t>
  </si>
  <si>
    <t>SHRI SURAJ KASAR
Ward No. 21, Soni Para, Bemetara, Chhattisgarh-491335</t>
  </si>
  <si>
    <t>SURAJ KASAR</t>
  </si>
  <si>
    <t>R-2448</t>
  </si>
  <si>
    <t>SHRI AMIT KUMAR
Village Bhatgaon, Post Jeora Sirsa, Dist. Durg, Chhattisgarh-491001</t>
  </si>
  <si>
    <t>AMIT KUMAR</t>
  </si>
  <si>
    <t>S-2394</t>
  </si>
  <si>
    <t>09406265512</t>
  </si>
  <si>
    <t>cspatel.ndl@gmail.com</t>
  </si>
  <si>
    <t>SHRI CHITRA SEN PATEL
GOVT. MIDDLE SCHOOL, NAWRANGPUR, RAIGAR, CHHATTISGARH-496001</t>
  </si>
  <si>
    <t>CHITRA SEN PATEL</t>
  </si>
  <si>
    <t>S-2393</t>
  </si>
  <si>
    <t>09424134160</t>
  </si>
  <si>
    <t>vinodhatheldgg@gmail.com</t>
  </si>
  <si>
    <t>SHRI VINOD KUMAR HATHEL
GOVT. GIRLS H.S.SCHOOL, AMBAGARH CHOWKI, DIST. RAJNANDGAON, CHHATISGARH-491665</t>
  </si>
  <si>
    <t>VINOD KUMAR HATHEL</t>
  </si>
  <si>
    <t>S-2392</t>
  </si>
  <si>
    <t>07697654973</t>
  </si>
  <si>
    <t>jlsahu609@gmail.com</t>
  </si>
  <si>
    <t>SHRI JEEWAN LAL SAHU
VILLAGE DABHA, POST KARELI (CHHOTI), VIHAYA, MAGARLOD, TAHSIL MAGALOD, DHAMTRI, CHHATTISGARH-493662</t>
  </si>
  <si>
    <t>JEEWAN LAL SAHU</t>
  </si>
  <si>
    <t>S-2310</t>
  </si>
  <si>
    <t>mlkaushik81@gmail.com</t>
  </si>
  <si>
    <t>Sh. Mohan Lal Kaushik
At &amp; Post Pamgarh, Dist. Janjgir Champa, Chhattisgarh-495554</t>
  </si>
  <si>
    <t>MOHAN LAL KAUSHIK</t>
  </si>
  <si>
    <t>S-2309</t>
  </si>
  <si>
    <t>Sh. Ramesh Kumar Tiwari
At Post Siladehi, Via Birra, Dist. Janjgir, Champa, Chhattisgarh-495661</t>
  </si>
  <si>
    <t>RAMESH KUMAR TIWARI</t>
  </si>
  <si>
    <t>C-2308</t>
  </si>
  <si>
    <t>Sh. Anand Ram Baghel
Vill. Chingri Pose Vinaykpur, Dist. Durg, Chhattisgarh-491221</t>
  </si>
  <si>
    <t>ANAND RAM BAGHEL</t>
  </si>
  <si>
    <t>C-2307</t>
  </si>
  <si>
    <t>tunnumishra28@gmail.com</t>
  </si>
  <si>
    <t>Sh. Shailendra Kumar Mishra
At/PO Godaripara, Near Super Kids Public School, Dist. Korea, Chhattisgarh-497555</t>
  </si>
  <si>
    <t>SHAILENDRA KUMAR MISHRA</t>
  </si>
  <si>
    <t>S-2306</t>
  </si>
  <si>
    <t>Sh. Sujit Kumar Gupta
Teen Mandir Ke Pass, Kailash Nagar, Kawardha, Dist. Kabirdham, Chhattisgarh-491995</t>
  </si>
  <si>
    <t>SUJIT KUMAR GUPTA</t>
  </si>
  <si>
    <t>S-2305</t>
  </si>
  <si>
    <t>Sh. Hemdhar Sahu
Adersh Nagar, Ward No. 06, Behind Rest House &amp; Girls Hostel Police Station, Kawardha, Dist. Kabirdham, Chhattisgarh-491995</t>
  </si>
  <si>
    <t>HEMDHAR SAHU</t>
  </si>
  <si>
    <t>C-2245</t>
  </si>
  <si>
    <t>Sh. Dan Bahadur Singh
PO West Chirimiri Pondi Ward No,. 02 Gadabuda, Dist. Koreya, Chhattisgarh-497773</t>
  </si>
  <si>
    <t>DAN BAHADUR SINGH</t>
  </si>
  <si>
    <t>S-2244</t>
  </si>
  <si>
    <t>rajendradiwakar25@gmail.com</t>
  </si>
  <si>
    <t>Sh. Rajendra Diwakar
Dr. Bhim Rao Ambedkar Residential Higher Secondary School Compound Mungeli Tehsil &amp; Dist. Mungeli, PO Mungeli, Chhattisgarh-495334</t>
  </si>
  <si>
    <t>RAJENDRA DIWAKAR</t>
  </si>
  <si>
    <t>S-2243</t>
  </si>
  <si>
    <t>Sh. Gopal Ram Verma
Village Murtarai, Post Office Kopra, Tah. Rajim Dist. Gariyaband, Chhattisgarh</t>
  </si>
  <si>
    <t>GOPAL RAM VERMA</t>
  </si>
  <si>
    <t>R-2242</t>
  </si>
  <si>
    <t>vikas348@gmail.com</t>
  </si>
  <si>
    <t>Sh. Vikas Kumar Tiwari
Ramgudi Para, Mishragali, Raigarh, Chhattisgarh-496001</t>
  </si>
  <si>
    <t>VIKAS KUMAR TIWARI</t>
  </si>
  <si>
    <t>S-2241</t>
  </si>
  <si>
    <t>Sh. Mahesh Kumar Sahu
Vill. Chamari Post Khandsara, Block Bemetara, Dist. Bemetara, Chhattisgarh-491335</t>
  </si>
  <si>
    <t>MAHESH KUMAR SAHU</t>
  </si>
  <si>
    <t>S-2240</t>
  </si>
  <si>
    <t>dp094402@gmail.com</t>
  </si>
  <si>
    <t>Sh. Deepak Kumar Pandey
PO Bhatgaon, Dist. Balodabazar, Chattisgarh-493222</t>
  </si>
  <si>
    <t>DEEPAK KUMAR PANDEY</t>
  </si>
  <si>
    <t>S-2239</t>
  </si>
  <si>
    <t>slsahu001@gmail.com</t>
  </si>
  <si>
    <t>Sh. Shankar Lal Sahu
Vil. Sakarapali, PO Gatadih, Teh. Bilaigarh, Dist. Balodabazar, Bhatapara, Chhattisgarh-493559</t>
  </si>
  <si>
    <t>SHANKAR LAL SAHU</t>
  </si>
  <si>
    <t>S-2238</t>
  </si>
  <si>
    <t>s.n.chakraborty.india.@gmail.com</t>
  </si>
  <si>
    <t>Sh. S. N. Chakraborty
Tar-Bahar Near Rly Crossing, Indian Oil Depo Road, Bilaspur, Chhattisgarh-495004</t>
  </si>
  <si>
    <t>S. N. CHAKRABORTY</t>
  </si>
  <si>
    <t>S-2237</t>
  </si>
  <si>
    <t>kushalcgpss@gmail.com</t>
  </si>
  <si>
    <t>Sh. Kushal Prasad Kaushik
Yadav Gali, Rajendra Nagar, Bilaspur, Chhattisgarh-495001</t>
  </si>
  <si>
    <t>KUSHAL PRASAD KAUSHIK</t>
  </si>
  <si>
    <t>S-2236</t>
  </si>
  <si>
    <t>Sh. Vijay Kumar Yadav
Annapurna Niwas, 27 Kholi, Near Pump House, Vikas Nagar, Dist. Bilaspur, Chhattisgarh-495001</t>
  </si>
  <si>
    <t>VIJAY KUMAR YADAV</t>
  </si>
  <si>
    <t>C-2204</t>
  </si>
  <si>
    <t>Sh. Yogeshwar Prasad Ganguli
Govt. Primary School, Kusumkasa No. 2, Village Kusumkasa, Dist. Balod, Chhattisgarh-491228</t>
  </si>
  <si>
    <t>YOGESHWAR PRASAD</t>
  </si>
  <si>
    <t>S-2197</t>
  </si>
  <si>
    <t>SHRI KHODAS RAM KASHYAP
VILLAGE &amp; POST BALODA BAZAR, DIST. BALODA BAZAR, BHATAPARA, CHHATTISGARH</t>
  </si>
  <si>
    <t>KHODAS RAM KASHYAP</t>
  </si>
  <si>
    <t>S-2138</t>
  </si>
  <si>
    <t>09406264824</t>
  </si>
  <si>
    <t>Sh. Lingraj Patel
Block Colony, Baramkela, Dist. Raigarh, Chhattisgarh-496551</t>
  </si>
  <si>
    <t>LINGRAJ PATEL</t>
  </si>
  <si>
    <t>S-2137</t>
  </si>
  <si>
    <t>09755140474</t>
  </si>
  <si>
    <t>Sh. Vasudeo Kaser
Village &amp; Post Pussore, Dist. Raigarh, Chhattisgarh-496440</t>
  </si>
  <si>
    <t>VASUDEO KASER</t>
  </si>
  <si>
    <t>S-2136</t>
  </si>
  <si>
    <t>09407654184</t>
  </si>
  <si>
    <t>Sh. Pawan Kumar Naik
Lendhra Road, Baramkela, Dist. Raigarh, Chhattisgarh-496551</t>
  </si>
  <si>
    <t>PAWAN KUMAR NAIK</t>
  </si>
  <si>
    <t>S-2135</t>
  </si>
  <si>
    <t>09424220616</t>
  </si>
  <si>
    <t>Sh. Santosh Kumar Sahu
Ward No. 9, Amraiya Para, Pithora, Post pithora, Dist. Mahasamund, Chhattisgarh-493551</t>
  </si>
  <si>
    <t>SANTOSH KUMAR SAHU</t>
  </si>
  <si>
    <t>S-2134</t>
  </si>
  <si>
    <t>09926104224</t>
  </si>
  <si>
    <t>Sh. Ram Narayan Bankure
H.No. 123, Ward No. 3, Village Jarawai, PO Surdung (J.C.W.), Tahsil-Dhamdha, Dist. Durg-490024, Chhattisgarh</t>
  </si>
  <si>
    <t>RAM NARAYAN BANKURE</t>
  </si>
  <si>
    <t>S-2055</t>
  </si>
  <si>
    <t>Sh. Tribhuwan Kumar Singh Parihar
Govt. Higher Secondary School, Darba, Post Darba, Via Abhanpur, Dist. Dhamtari, Chhattisgarh-493661</t>
  </si>
  <si>
    <t>Tribhuwan Kumar S. Parihar</t>
  </si>
  <si>
    <t>S-2033</t>
  </si>
  <si>
    <t>S-1920</t>
  </si>
  <si>
    <t>09926158543</t>
  </si>
  <si>
    <t>Shri Tulsiram Dadsena
14 Mandi Road Public H.S.School, Bagbahara, Dist. Mahasamund, Chhattisgarh-493449</t>
  </si>
  <si>
    <t>TULSIRAM DADSENA</t>
  </si>
  <si>
    <t>S-1919</t>
  </si>
  <si>
    <t>09424167661</t>
  </si>
  <si>
    <t>Shri Chhedi Lal Chandrakar
Government Higher Secondary School, Kunda, PO Kunda, Tah. Pandaria, Dist. Kabirdham, Chhattisgarh</t>
  </si>
  <si>
    <t>C. L. CHANDRAKAR</t>
  </si>
  <si>
    <t>R-1855</t>
  </si>
  <si>
    <t>09425254224 07774-280224</t>
  </si>
  <si>
    <t>Mr. Kailash Kumar Soni
S.H.Q. Bharat Scouts and Guides Outdoor Stedium Gate No. 3, Budhapura, Raipur, Chhattisgarh</t>
  </si>
  <si>
    <t>KAILASH KR. SONI</t>
  </si>
  <si>
    <t>S-1806</t>
  </si>
  <si>
    <t>09893175044</t>
  </si>
  <si>
    <t>Mr. Banke Bihari Verma
Bade Urla Abhanpur, Post Abhanpur, Dist. Raipur, Chhattisgarh-493661</t>
  </si>
  <si>
    <t>BANKE BIHARI VERMA</t>
  </si>
  <si>
    <t>S-1400</t>
  </si>
  <si>
    <t>SHRI D. D. JANDAGE
GOVT. MIDDLE SCHOOL, TARRA, RAIPUR, CHHATTISGARH</t>
  </si>
  <si>
    <t>D. D. JANGADE</t>
  </si>
  <si>
    <t>C-1258</t>
  </si>
  <si>
    <t>SHRI SANTOSH KUMAR SHARMA
ADARSH PRIMARY SCHOOL, SIGMA, RAIPUR, CHHATTISGARH</t>
  </si>
  <si>
    <t>SANTOSH KUMAR SHARMA</t>
  </si>
  <si>
    <t>S-1182</t>
  </si>
  <si>
    <t>SHRI VISHNU KANT DUBEY
GOVT. HR. SEC. SCHOOL JAMWANTPUR, RAMAJUJ GANJ, CHHATTISGARH</t>
  </si>
  <si>
    <t>VISHNU KANT DUBEY</t>
  </si>
  <si>
    <t>S-963</t>
  </si>
  <si>
    <t>SHRI TARUN KUMAR SAHU
KARMA CHOWK, RUDRI ROAD, GOKULPUR WARD, DHAMTARI, DISTT. DHAMTARI, CHHATTISGARH-9425214968</t>
  </si>
  <si>
    <t>TARUN KUMAR SAHU</t>
  </si>
  <si>
    <t>S-922</t>
  </si>
  <si>
    <t>09425550714</t>
  </si>
  <si>
    <t>Shri Darbar Singh Banafar
Civil Line, Bemetara, Dist. Durg, Chhattisgarh</t>
  </si>
  <si>
    <t>D. S. BANAFER</t>
  </si>
  <si>
    <t>S-837</t>
  </si>
  <si>
    <t>SHRI H. U. KHAN
VIVEKANANDA MIDDLE SCHOOL, JAGADALPUR, CHHATTISGARH</t>
  </si>
  <si>
    <t>H. Y. KHAN</t>
  </si>
  <si>
    <t>S-820</t>
  </si>
  <si>
    <t>SHRI BALIRAM DESHMUKH
GOVT. HR. SEC. SCHOOL, BALOV, CHHATTISGARH</t>
  </si>
  <si>
    <t>BALIRAM DESHMUKH</t>
  </si>
  <si>
    <t>S-833</t>
  </si>
  <si>
    <t>09229429978</t>
  </si>
  <si>
    <t>Shri Prakash Chandra Shukla
15, Ganga Vihar Colony, Amalidih, Post Ravigram, Raipur, Chhattisgarh-492006</t>
  </si>
  <si>
    <t>PRAKASH CH. SHUKHLA</t>
  </si>
  <si>
    <t>S-690</t>
  </si>
  <si>
    <t>SHRI DINESH TIWARI
JANGIR CHAMPA, CHHATTISGARH</t>
  </si>
  <si>
    <t>DINESH TIWARI</t>
  </si>
  <si>
    <t>S-640</t>
  </si>
  <si>
    <t>SHRI H. PUROHIT</t>
  </si>
  <si>
    <t>H. PUROHIT</t>
  </si>
  <si>
    <t>SHRI SURENDRA SINGH RATHOR
GOSHALA PRI. SCHOOL, JANGIR, CHHATTISGARH</t>
  </si>
  <si>
    <t>SH.SURENDRA S. RATHOR</t>
  </si>
  <si>
    <t>SHRI L. M. RAIKWAR
NEAR SIKH GURUDWARA, INDIRA WARD, JAGDALPUR, CHHATTISGARH</t>
  </si>
  <si>
    <t>L. M. RAIKAR</t>
  </si>
  <si>
    <t>SHRI CHAKRESHWAR YADAV
RAVISHANKAR PRI. SCHOOL, CHANDIMARI, RAIGARH, CHHATTISGARH</t>
  </si>
  <si>
    <t>SHRI CHAKRESHWAR YADAV</t>
  </si>
  <si>
    <t>SHRI D. K. DESHMUKH
PRI. SCHOOL, BIRFA PUR, DAMDHA, CHHATTISGARH</t>
  </si>
  <si>
    <t>D. K. DESHMUKH</t>
  </si>
  <si>
    <t>S-1087</t>
  </si>
  <si>
    <t>SHRI P. D. SHARMA
MAYUR SISHU MANDIR, MATHAPARA, CHHATTISGARH</t>
  </si>
  <si>
    <t>P. D. SHARMA</t>
  </si>
  <si>
    <t>S-1872</t>
  </si>
  <si>
    <t>SHRI RAJENDER KR. SHARMA
H.NO. 1027 SECTOR 41-B CHANDIGARH, 160036</t>
  </si>
  <si>
    <t>RAJENDER KR. SHARMA</t>
  </si>
  <si>
    <t>Chand.</t>
  </si>
  <si>
    <t>S-1179</t>
  </si>
  <si>
    <t>SHRI RAVI KANT SHARMA</t>
  </si>
  <si>
    <t>RAVI KANT SHARMA</t>
  </si>
  <si>
    <t>S-2401</t>
  </si>
  <si>
    <t>07525022795</t>
  </si>
  <si>
    <t>sanjay.rc14@gmail.com</t>
  </si>
  <si>
    <t>SHRI SANJAY KUMAR CHATURVEDI
633, Thompson Compound, Behind Central Sipri Bazar, Jhansi, Uttar Pradesh-284003</t>
  </si>
  <si>
    <t>SANJAY KUMAR CHATURVEDI</t>
  </si>
  <si>
    <t>C.RLY</t>
  </si>
  <si>
    <t>S-1813</t>
  </si>
  <si>
    <t>Sh. Anil P. Puranik
Kunal Residency-III, Flat No. S-08, Beltrodi, Nagpur, Maharashtra-440034
vaibhavipuranik02@gmail.com</t>
  </si>
  <si>
    <t>ANIL PRABHAKAR PURANIK</t>
  </si>
  <si>
    <t>S-1729</t>
  </si>
  <si>
    <t>SHRI SHANKAR S. DHIMAN
C/O SUKHDEO BHASKAR PLOT NO. 118 BEHIDN RAKESH DRG CLASS RAMESWARI, P.O. BHAGAWAN NAGAR, NAGPUR</t>
  </si>
  <si>
    <t>SHANKAR S. DHIMAN</t>
  </si>
  <si>
    <t>S-1483</t>
  </si>
  <si>
    <t>SHRI DEEPAK BAIKWAD
GAIKWAD NIVAS, DEOWAKAR WADI, SIDDHARTH NAGAR, KOLSHEWADI KALYAN(E) - 421306</t>
  </si>
  <si>
    <t>DEEPAK H. GAIKWAD</t>
  </si>
  <si>
    <t>S-1371</t>
  </si>
  <si>
    <t>09424358118</t>
  </si>
  <si>
    <t>Shri Ashok Kumar Choubey
RB-II, 236 / 2, Tagore Railway Colony, Jabalpur, Madhya Pradesh</t>
  </si>
  <si>
    <t>A.K. CHOUBEY</t>
  </si>
  <si>
    <t>S-2354</t>
  </si>
  <si>
    <t>SHRI ALOK RANJAN
S/o Sh. Tripuari Sharan Sinha, Vi. Sandha Khemaji Tola, PO Sandhe, Via Purhi, Telpa, PS Mufassil, Dist. Saran, Chapra, Bihar</t>
  </si>
  <si>
    <t>ALOK RANJAN</t>
  </si>
  <si>
    <t>Bihar</t>
  </si>
  <si>
    <t>S-2353</t>
  </si>
  <si>
    <t>SHRI KAILASH SINGH
At. Adhagain, P.O. Endrwa, P.S.+Via Parihar, Dist. Sitamarhi, Bihar-843324</t>
  </si>
  <si>
    <t>KAILASH SINGH</t>
  </si>
  <si>
    <t>S-2352</t>
  </si>
  <si>
    <t>SHRI BAIJNATH PRASAD SAH
Yashoda Bhawan, Patel Chowk, Forbisganj, Dist. Araria, Bihar-854318</t>
  </si>
  <si>
    <t>BAIJNATH PRASAD SAH</t>
  </si>
  <si>
    <t>S-1960</t>
  </si>
  <si>
    <t>09931393742</t>
  </si>
  <si>
    <t>Shri Shambhu Sharan Thakur
Physical Teacher, M/s Bhokraha Purena PO Bhokraha, Dist Purena, Bihar</t>
  </si>
  <si>
    <t>SHAMBHU SHARAN THAKUR</t>
  </si>
  <si>
    <t>S-1851</t>
  </si>
  <si>
    <t>09431256364</t>
  </si>
  <si>
    <t>Mr. Shriniwas Kumar
At &amp; PO New Thana Road, Obrs, PO,Obra, District Aurangabad - 824124</t>
  </si>
  <si>
    <t>SHRINIWAS KUMAR</t>
  </si>
  <si>
    <t>S-1850</t>
  </si>
  <si>
    <t>09931888465 09939342040</t>
  </si>
  <si>
    <t>Mr. Bipin Kumar singh
Bharat scouts &amp; Guides, Scout Bhawan, Manik Sarkar Chowk, Bhagalpur - 812001</t>
  </si>
  <si>
    <t>BIPIN KUMAR SINGH</t>
  </si>
  <si>
    <t>S-1836</t>
  </si>
  <si>
    <t>09234872144 0612 2231661</t>
  </si>
  <si>
    <t>Shri Shyam Kumar Pandey
Vill Khutwara, PO Kabriya Dist. Darbhanga, Bihar-846009</t>
  </si>
  <si>
    <t>SHYAM KUMAR PANDEY</t>
  </si>
  <si>
    <t>S-1835</t>
  </si>
  <si>
    <t>Shri Kashi Prasad Chouhan
Vill Nawada PO Bijaili, Via Sonaili, Dist. Katihar, Bihar-855115</t>
  </si>
  <si>
    <t>KASHI PRASAD CHOUHAN</t>
  </si>
  <si>
    <t>S-1834</t>
  </si>
  <si>
    <t>0621 2280632</t>
  </si>
  <si>
    <t>Shri Ram Anek Singh
AT + PO Narsinghpur, Vila Ramna PS Mushahari, Dist. Muzaffarpur, Bihar-842002</t>
  </si>
  <si>
    <t>RAM ANEK SINGH</t>
  </si>
  <si>
    <t>S-1671</t>
  </si>
  <si>
    <t>09934646113 06324 215733</t>
  </si>
  <si>
    <t>Shri Ram Akwal Sharma
High School Anti, PO Kadirganj, Nawada, Bihar-805110</t>
  </si>
  <si>
    <t>RAM AKWAL SHARMA</t>
  </si>
  <si>
    <t>S-1664</t>
  </si>
  <si>
    <t>DR. DINANATH MISHRA</t>
  </si>
  <si>
    <t>DINANATH MISHRA</t>
  </si>
  <si>
    <t>S-1568</t>
  </si>
  <si>
    <t>SHRI DHANANJAY UPADHYAY
GOVT. HR. SEC. SCHOOL, GARDNI BAGH PATNA, BIHAR - 2</t>
  </si>
  <si>
    <t>DHANANJAY UPADAYAY</t>
  </si>
  <si>
    <t>S-1264</t>
  </si>
  <si>
    <t>SHRI JAI KRISHNA YADAV
AT &amp; PO. JHAR KAHA VIA SINGHESWAR DIST MADHIPURA BIHAR - 850228</t>
  </si>
  <si>
    <t>JAI KRISHNA YADAV</t>
  </si>
  <si>
    <t>S-1263</t>
  </si>
  <si>
    <t>Shri Amar Kant Singh
Biswakarma Bhawan Basbriyatola, PO Mehshul, Dist. Sitamarhi, Bihar</t>
  </si>
  <si>
    <t>AMAR KANT SINGH</t>
  </si>
  <si>
    <t>S-1199</t>
  </si>
  <si>
    <t>SHRI ARUN KUMAR
AT.PO. RAMPUR ATULI BIST SARAN BIHAR - 841421, BIHAR</t>
  </si>
  <si>
    <t>ARUN KUMAR</t>
  </si>
  <si>
    <t>S-1082</t>
  </si>
  <si>
    <t>SHRI BINDESHWARI PD. MEHTA
AT SITSA PO. POTHIA VIA FOR BESGANJ ARARIA 854318 BIHAR</t>
  </si>
  <si>
    <t>BINDESHWARI PD MEHTA</t>
  </si>
  <si>
    <t>C-664</t>
  </si>
  <si>
    <t>SHRI RAMAYAN CHOUDHARY
DEPT. 415/3794 BATA INDIA BELAGANJ PATNA 800018</t>
  </si>
  <si>
    <t>RAMAYAN CHOUDHARY</t>
  </si>
  <si>
    <t>S-2358</t>
  </si>
  <si>
    <t>09707149746</t>
  </si>
  <si>
    <t>jitendrachetia7@gmail.com</t>
  </si>
  <si>
    <t>SHRI JITENDRA CHETIA
Halakhbari Janajaty Adarsha High School, PO Gerukamukh, Dhemaji, Assam-787035</t>
  </si>
  <si>
    <t>JITENDRA CHETIA</t>
  </si>
  <si>
    <t>Assam</t>
  </si>
  <si>
    <t>S-2357</t>
  </si>
  <si>
    <t>09854707508</t>
  </si>
  <si>
    <t>prasad.ajit41@gmail.com</t>
  </si>
  <si>
    <t>SHRI AJIT PRASAD
Gogamukh Higher Secondary School, PO Gogamukh, Dist. Dhemaji, Assam-787034</t>
  </si>
  <si>
    <t>AJIT PRASAD</t>
  </si>
  <si>
    <t>R-2326</t>
  </si>
  <si>
    <t>SHRI UTPAL KUMAR DAS
H.No. 3, Natun Sarania (Gandhi Basti), PO Silpukhuri (Guwahati-3), P.S. Chandmari, Assam-781003</t>
  </si>
  <si>
    <t>UTPAL KUMAR DAS</t>
  </si>
  <si>
    <t>S-2032</t>
  </si>
  <si>
    <t>09864528060 09435160528</t>
  </si>
  <si>
    <t>Sh. Azhar Uddin Ahmed
S/o Main Uddin Ahmed, Vill &amp; PO Borbheti Via Dhing, Dist. Nagaon (Assam), Pin-782123</t>
  </si>
  <si>
    <t>Azhar Uddin Ahmed</t>
  </si>
  <si>
    <t>S-2010</t>
  </si>
  <si>
    <t>09435874517</t>
  </si>
  <si>
    <t>Sh. Ashim Borgohain
Moran H.S.School, PO Moranhat, Dist. Sivasagar, Assam-785670</t>
  </si>
  <si>
    <t>ASHIM BORGOHAIN</t>
  </si>
  <si>
    <t>S-1995</t>
  </si>
  <si>
    <t>09435368138 03672 288667</t>
  </si>
  <si>
    <t>Mr. Safiqul Hoque
Uttar Silpukhuri High School, PO Borchila, Dist. Morigaon, Assam-782142</t>
  </si>
  <si>
    <t>SAFIQUL HOQUE</t>
  </si>
  <si>
    <t>S-1994</t>
  </si>
  <si>
    <t>09435328703 03666 261254</t>
  </si>
  <si>
    <t>Mr. Ranjit Kumar Roy
PO Barpeta Road, Chandanpur, Dist. Barpeta, Assam-781315</t>
  </si>
  <si>
    <t>RANJIT KUMAR ROY</t>
  </si>
  <si>
    <t>S-1993</t>
  </si>
  <si>
    <t>09435328806</t>
  </si>
  <si>
    <t>Mr. Dinesh Tudu
Barpeta Road, Down Town, PO Barpeta Road, Dist. Barpeta, Assam-781315</t>
  </si>
  <si>
    <t>DINESH TUDU</t>
  </si>
  <si>
    <t>S-1947</t>
  </si>
  <si>
    <t>094350 44197</t>
  </si>
  <si>
    <t>Shri Alphonse Lazar Rapheal
Don Bosco High School, Pan Bazar, Guwahati-781001, Assam</t>
  </si>
  <si>
    <t>RAPHEAL ALPHONSE L.</t>
  </si>
  <si>
    <t>S-1875</t>
  </si>
  <si>
    <t>00977 9841410130 9435344879</t>
  </si>
  <si>
    <t>Mr. Ambika Prasad Sarma
Teacher Cotton Collegiate, Govt. H.S.School, Panbazar, Guwahati-1, Dist. Kamrup, Assam</t>
  </si>
  <si>
    <t>AMBIKA PD. SARMA</t>
  </si>
  <si>
    <t>S-1819</t>
  </si>
  <si>
    <t>098647 89628</t>
  </si>
  <si>
    <t>Mr. Sri Madhab Sh. Sarma
Kamarkuchi High School, P.O. Kamarkuchi, Dist. Nalbari, Assam-781347</t>
  </si>
  <si>
    <t>MADHAB CHANDRA SARMA</t>
  </si>
  <si>
    <t>S-1818</t>
  </si>
  <si>
    <t>03624 236283</t>
  </si>
  <si>
    <t>Shri Dilip Kumar Sarma
Ganga Pukhuri Barkutiha High Schoolk, PO Bagals Road, Chowk (Via Marowa), Dist. Nalbari, Assam-781348</t>
  </si>
  <si>
    <t>DILIP KUMAR SARMA</t>
  </si>
  <si>
    <t>S-1775</t>
  </si>
  <si>
    <t>09859172411</t>
  </si>
  <si>
    <t>Mr. Sashindra Dev. Mahanta
Vill Alengi Satra, PO Senchowa, P.S. Sadar, Dist. Nagaoan, Assam-780001</t>
  </si>
  <si>
    <t>SASHINDRA DEV MAHANTA</t>
  </si>
  <si>
    <t>S-1774</t>
  </si>
  <si>
    <t>09435373814</t>
  </si>
  <si>
    <t>BIJOY KUMAR DAS
Lakhipur Town, Ward No. 8, P.O. &amp; P.S. Lakhipur, Dist. Cachar, Assam-788103</t>
  </si>
  <si>
    <t>BIJOY KUMAR DAS</t>
  </si>
  <si>
    <t>C-1661</t>
  </si>
  <si>
    <t>09435535239</t>
  </si>
  <si>
    <t>Mr. Md. Rahamsha Ali
Jaljali M.E.School, P.O.Jaljali, Dist. Darrang, Assam-784125</t>
  </si>
  <si>
    <t>MOHD. RAHAMSA ALI</t>
  </si>
  <si>
    <t>S-1514</t>
  </si>
  <si>
    <t>09859746153</t>
  </si>
  <si>
    <t>Mr. Md. Abul Hussain
Bharat Scouts and Guides, Assam, Pan Bazar, Guwahati-781001</t>
  </si>
  <si>
    <t>ABDUL HUSSAIN</t>
  </si>
  <si>
    <t>S-1409</t>
  </si>
  <si>
    <t>SHRI NIDHI RAM SAIKIA
PURNAJYATI TENT HOUSE MARI KAKONG DABAK ROAD P.O. NEMGOAN ASSAM 782001</t>
  </si>
  <si>
    <t>NIDHI RAM SAIKIA</t>
  </si>
  <si>
    <t>S-1410</t>
  </si>
  <si>
    <t>09954167389</t>
  </si>
  <si>
    <t>Mr. Bipin Chandra Bora
Barhampur S.S.I.H.S. School, P.O. Barhampur, Dist. Nagaon, Assam-782102</t>
  </si>
  <si>
    <t>BIPIN CHANDRA BORA</t>
  </si>
  <si>
    <t>S-1408</t>
  </si>
  <si>
    <t>098544 74509</t>
  </si>
  <si>
    <t>Mr. Binay Krishna Sharma
Asst. Teacher, P.B. Dhirdutta Higher Secondary School, P.O. Barkhala, Dist. Nalbari, Assam-781350</t>
  </si>
  <si>
    <t>BINAY KRISHNA SARMAH</t>
  </si>
  <si>
    <t>S-1407</t>
  </si>
  <si>
    <t>09435900859</t>
  </si>
  <si>
    <t>SHRI SAMIR MEDHI
NARSING H.SCHOOL P.O. SILCHAR DIST CHACHAR ASSAM 788001</t>
  </si>
  <si>
    <t>SAMIR MEDHI</t>
  </si>
  <si>
    <t>S-1358</t>
  </si>
  <si>
    <t>SHRI BALO BARUAH
MAZENGA H/S SUBSAGAR</t>
  </si>
  <si>
    <t>BALO BARUAH</t>
  </si>
  <si>
    <t>C-908</t>
  </si>
  <si>
    <t>SHRI AMBIKA CHARAN ROY
AGOMANI HR. SEC. SCHOOL AGOMANI DHUBRI ASSAM</t>
  </si>
  <si>
    <t>AMBIKA CHARAN ROY</t>
  </si>
  <si>
    <t>S-776</t>
  </si>
  <si>
    <t>HARI RAM SAIKIA</t>
  </si>
  <si>
    <t>S-777</t>
  </si>
  <si>
    <t>SHRI HEM CHANDRA BHATTACHARYA
C/O MRS. RANU DEVI OFFICE OF INSPECTOR OF SCHOOL NAGAON. P.O. ASSAM</t>
  </si>
  <si>
    <t>HEM CHANDRA BHATTACHARYA</t>
  </si>
  <si>
    <t>C-561</t>
  </si>
  <si>
    <t>HARA RAM DAS</t>
  </si>
  <si>
    <t>S-533</t>
  </si>
  <si>
    <t>RAMANI M. BAZBARUAH</t>
  </si>
  <si>
    <t>S-2216</t>
  </si>
  <si>
    <t>Sh. Chandra Maul Pandey
Govt. Hr. Sec. School, Mahadevpur Div. Lohit, Arunachal Pradesh</t>
  </si>
  <si>
    <t>CHANDRA MAUL PANDEY</t>
  </si>
  <si>
    <t>Aru P</t>
  </si>
  <si>
    <t>C-1986</t>
  </si>
  <si>
    <t>03794 255526</t>
  </si>
  <si>
    <t>Shri Prabhakar Mahunta
Govt. Sec. School Gang, PO Jang, Dist. Tawang, Arunachal Pradesh-790105</t>
  </si>
  <si>
    <t>PRABHAKAR MOHANTA</t>
  </si>
  <si>
    <t>S-1985</t>
  </si>
  <si>
    <t>09863612457</t>
  </si>
  <si>
    <t>Mr. Indra Pal Singh Yadav
Govt. Hr. Sec. School, Lathao, PO Lathao, Via Namsai, Dist. Lohit, Arunachal Pradesh-792103</t>
  </si>
  <si>
    <t>INDRA PAL SINGH YADAV</t>
  </si>
  <si>
    <t>S-1897</t>
  </si>
  <si>
    <t>09862173889</t>
  </si>
  <si>
    <t xml:space="preserve">Shri Amrit Lal Yadav
Govt. Secondary School Ganga Itanagar, Papumpare Dist., Arunachal Pradesh-791113           </t>
  </si>
  <si>
    <t>AMRIT LAL YADAV</t>
  </si>
  <si>
    <t>C-1896</t>
  </si>
  <si>
    <t>0368 2224317</t>
  </si>
  <si>
    <t>Mr. Suresh Chandra Chaudhary
Gogt. Secondary School Balek P.O. Balek Via Pasighat, Dist. East Siang, Arunachal Pradesh-791102</t>
  </si>
  <si>
    <t>SURESH CHANDRA CHOUDHARY</t>
  </si>
  <si>
    <t>S-1895</t>
  </si>
  <si>
    <t>09436836729</t>
  </si>
  <si>
    <t>Mr. Rakesh Dixit
D.D.S.E. Office, Changlang, Arunachal Pradesh</t>
  </si>
  <si>
    <t>RAKESH DIXIT</t>
  </si>
  <si>
    <t>S-1894</t>
  </si>
  <si>
    <t>03792 223217 09436258676</t>
  </si>
  <si>
    <t>Shri Prafulla Kalita
O/o Dy. Director of School Education, Upper SUbansiri, Dist. Daporijo, Arunachal Pradesh-791122</t>
  </si>
  <si>
    <t>PRAFULLA KALITA</t>
  </si>
  <si>
    <t>S-1893</t>
  </si>
  <si>
    <t>09436634314</t>
  </si>
  <si>
    <t>Mr. Umesh Prasad Singh
C/o D.D.S.E. At &amp; PO Koloriang, Via Palin, Dist. Kurung, Kumey, Arunachal Pradesh-791118</t>
  </si>
  <si>
    <t>UMESH PRASAD SINGH</t>
  </si>
  <si>
    <t>S-1892</t>
  </si>
  <si>
    <t>09436056672 03788 225522</t>
  </si>
  <si>
    <t>Shri Birendra Tiwari
O/o DDSE Lower Subansiri, PO Ziro, Dist. Lower Subansiri, Arunachal Pradesh-791120</t>
  </si>
  <si>
    <t>BIRENDER TIWARI</t>
  </si>
  <si>
    <t>S-1891</t>
  </si>
  <si>
    <t>09436225580</t>
  </si>
  <si>
    <t>Mr. Ajay Prakash Dhar Dwivedy
Govt. Hr. Sec. School, Namsai, PO Namsai, Dist. Lohit, Arunachal Pradesh-792103</t>
  </si>
  <si>
    <t>AJAY PRAKASH DHAR DWIVEDY</t>
  </si>
  <si>
    <t>S-1890</t>
  </si>
  <si>
    <t>09863881520</t>
  </si>
  <si>
    <t>Mr. Sunil Kumar Singh
Govt. Sec. School, Mirku, P.O. Pasighat, E/Siang District, Arunachal Pradesh-791002</t>
  </si>
  <si>
    <t>SUNIL KUMAR SINGH</t>
  </si>
  <si>
    <t>S-1889</t>
  </si>
  <si>
    <t>03782 223568 9402226834</t>
  </si>
  <si>
    <t>Shri Kamala Kant Mishra
Govt. Middle School, Bank Colony, Bomdile Dist. West Kamong, Arunachal Pradesh-790001</t>
  </si>
  <si>
    <t>KAMLA KANT MISHRA</t>
  </si>
  <si>
    <t>S-1888</t>
  </si>
  <si>
    <t>03782 232484</t>
  </si>
  <si>
    <t>Dr. Chandra Bhushan Pd. Singh
Govt. Hr. Sec. School, Rupa, P.O. Rupa, Dist. West Kameng, Arunachal Pradesh-790003</t>
  </si>
  <si>
    <t>CHANDRA BHUSHAN PRASAD SINGH</t>
  </si>
  <si>
    <t>S-1832</t>
  </si>
  <si>
    <t>Shri Bibhu Ranjan Sahay
DTO, C/o Dy. Director of School Education, AT/PO Along, Dist. West Siang, Arunachal Pradesh-791001</t>
  </si>
  <si>
    <t>BIBHU RANJAN SAHAYA</t>
  </si>
  <si>
    <t>C-1396</t>
  </si>
  <si>
    <t>SHRI SUBHASH CH. BISWAS
GOVT. TOWN SEC. SCHOOL P.O. KONSA 786630 ARU. PRD.</t>
  </si>
  <si>
    <t>SUBHASH CH. BISWAS</t>
  </si>
  <si>
    <t>0368 2225472</t>
  </si>
  <si>
    <t>Mr. Suresh Bahadur Singh
DTO(S), D.D.S.E. Office Pasighat, East Siang District, Arunachal Pradesh-790002</t>
  </si>
  <si>
    <t>SURESH BAHADUR SINGH</t>
  </si>
  <si>
    <t>S-1302</t>
  </si>
  <si>
    <t>SHRI RATNESHWAR JHA
S.H.Q. ARUNACHAL PRADESH</t>
  </si>
  <si>
    <t>RATNESHWAR JHA</t>
  </si>
  <si>
    <t>S-1274</t>
  </si>
  <si>
    <t>SHRI ASIT KUMAR GHOSH
C/O D.D.P.I. DIST E. KAMANG ARUNACHAL PRADESH 790104</t>
  </si>
  <si>
    <t>ASIT KUMAR GHOSH</t>
  </si>
  <si>
    <t>S-1273</t>
  </si>
  <si>
    <t>SHRI V. V. RANJIM
C/O D.D.P.I. DIST TAWANG ARUNACHAL PRADESH 790104</t>
  </si>
  <si>
    <t>V. V. RANJIM</t>
  </si>
  <si>
    <t>C-1272</t>
  </si>
  <si>
    <t>SHRI K. D. BANIK
C/O D.D.P.I. PO. ROING DIBANG VALLY ARUNACHAL PRADESH 792110</t>
  </si>
  <si>
    <t>K. D. BANIK</t>
  </si>
  <si>
    <t>S-1228</t>
  </si>
  <si>
    <t>SHRI A.C.L. SRIVASTAVA
ASST. D.E.O. PO. YING KIYONG DISTT. UPPER SIANG ARUNACHAL PRADESH</t>
  </si>
  <si>
    <t>A.C.L. SRIVASTAVA</t>
  </si>
  <si>
    <t>S-2249</t>
  </si>
  <si>
    <t>Sh. Prathipati Srinivasa Rao
Bharat Scouts &amp; Guides, Building Medical Collage Road, Guntur, Andhra Pradesh-522004</t>
  </si>
  <si>
    <t>Prathipati Srinivasa Rao</t>
  </si>
  <si>
    <t>A.P.</t>
  </si>
  <si>
    <t>C-2211</t>
  </si>
  <si>
    <t>Sh. B. Bommaiah
S/o Sh. B. Gangappa Lakshmam Palli (V&amp;P), Kundurpi (SO), Anantapur Dist., Andhra Pradesh-515766</t>
  </si>
  <si>
    <t>BOYA BOMMAIAH</t>
  </si>
  <si>
    <t>C-2210</t>
  </si>
  <si>
    <t>Sh. V. Rama Mohan
Teacher, D.No. 13-15-516, Op. Surya Talkies Pipe Line Road, Hindupur, Anantapur Dist, Andhra Pradesh-515201</t>
  </si>
  <si>
    <t>V. RAMAMOHAN</t>
  </si>
  <si>
    <t>S-2209</t>
  </si>
  <si>
    <t>Sh. B. Peddi Reddy
Flat N. 405, 5th Floor, H.No. 13-2-388-53 Rajahansa Great Empire, Ramachandra Nagar, Ananthapuramu, Andhra Pradesh-515001</t>
  </si>
  <si>
    <t>B. PEDDI REDDY</t>
  </si>
  <si>
    <t>S-2208</t>
  </si>
  <si>
    <t>Sh. N. Giridhar
D.No. 1-7/A Yerragunta, (Post and Village) Parigi (Mandal), Ananthapuramu (District), Andhra Pradesh-515261</t>
  </si>
  <si>
    <t>N. GIRIDHAR</t>
  </si>
  <si>
    <t>S-2207</t>
  </si>
  <si>
    <t>Sh. Nagaraja Gupta
Vijaya Nilayam D.No. 21--8-158 A.P.H.B. Colony, S Sadlapalli, Hindupur, Andhra Pradesh-515211</t>
  </si>
  <si>
    <t>V. NAGARAJA GUPTA</t>
  </si>
  <si>
    <t>S-2188</t>
  </si>
  <si>
    <t>09848185609</t>
  </si>
  <si>
    <t>SHRI DASARI VENU GOPAL
LIC 77, Phase-II, Madhavadara, Vuda Colony, Madhavadara, Visakha Patnam, Andhra Pradesh-530018</t>
  </si>
  <si>
    <t>DASARI VENU GOPAL</t>
  </si>
  <si>
    <t>S-2185</t>
  </si>
  <si>
    <t>09951660789</t>
  </si>
  <si>
    <t>SHRI G. SRINIVAS
H.No. 4-2-151/65/1/C1 Srinivasanagar, Khammam, Andhra Pradesh-507003</t>
  </si>
  <si>
    <t>G. SRINIVAS</t>
  </si>
  <si>
    <t>S-1933</t>
  </si>
  <si>
    <t>09440682930</t>
  </si>
  <si>
    <t>Shri E. Bhoopathai Raju
H.No. 9-5-12 Sapthagiri Colony, Near Ramalayam, Karimnagar, Andhra Pradesh-505001</t>
  </si>
  <si>
    <t>ERRA BHOOPATHI RAJU</t>
  </si>
  <si>
    <t>S-1932</t>
  </si>
  <si>
    <t>09849279119, 08562253148</t>
  </si>
  <si>
    <t>Shri C. Ramachandraiah
4-515-22 Y.S.Nagar Colony, Kadapa PO, Kadapa Dist, Andhra Pradesh-516002</t>
  </si>
  <si>
    <t>C. RAMACHANDRAIAH</t>
  </si>
  <si>
    <t>S-1702</t>
  </si>
  <si>
    <t xml:space="preserve">hmzphssslm@gmail.com </t>
  </si>
  <si>
    <t>SHRI G. VENKATESWARALU
7/587 ANJANEYA NAGAR, BAOVER (PO), KADAPA (DIST.), A.P.-516227</t>
  </si>
  <si>
    <t>G. VENKATESWARALU</t>
  </si>
  <si>
    <t>09989097400</t>
  </si>
  <si>
    <t>Mr. B. Rama Mohan Rao
H.No. 11-4-175, Chilkalguda, Secunderabad, Andhra Pradesh-500362</t>
  </si>
  <si>
    <t>B. RAMAMOHAN RAO</t>
  </si>
  <si>
    <t>S-1513</t>
  </si>
  <si>
    <t>mohanrao.mosigauti@gmail.com</t>
  </si>
  <si>
    <t>Shri M. Mohan Rao
H.No. 36-A, 104, Papireddy Nagar, Jagathgiri Gutta, Guthbullapur (Munpal) Balanagar (Post), Rangareddy Dist, Telangana-500037</t>
  </si>
  <si>
    <t>M. MOHANRAO</t>
  </si>
  <si>
    <t>S-1054</t>
  </si>
  <si>
    <t>SHRI K. JAGANNADHA RAO
MPL. U.P. SCHOOL SAPPAVARI STREET INNES PETA RAJAMUNDRY A.P. 535101</t>
  </si>
  <si>
    <t>K. JAGANNADHA RAO</t>
  </si>
  <si>
    <t>S-1055</t>
  </si>
  <si>
    <t>SHRI M. NARASINGA RAO
DOOR NO. 5-8-38 RACHAKATLA STREET SREEKAKULAM AP 532001</t>
  </si>
  <si>
    <t>M. NARASINGA RAO</t>
  </si>
  <si>
    <t>S-940</t>
  </si>
  <si>
    <t>04027870439</t>
  </si>
  <si>
    <t>Mr. K. Krishna
House No. 1536 Risala Bazar, Bolarum, Secunderabad, Ranga Reddy District, Andhra Pradesh-500010</t>
  </si>
  <si>
    <t>K. KRISHNA</t>
  </si>
  <si>
    <t>S-943</t>
  </si>
  <si>
    <t>SHRI A. DAMODAR SETTY
KOTHA NEW PUNGANUR CHITTOR</t>
  </si>
  <si>
    <t>A. DAMODAR SETTY</t>
  </si>
  <si>
    <t>S-803</t>
  </si>
  <si>
    <t>SHRI D. SHANKARAIAH
SPECIAL C 33 CIB QURT ODD, MALAKPET, HYDERABAD 500036</t>
  </si>
  <si>
    <t>D. SHANKARAIAH</t>
  </si>
  <si>
    <t>S-781</t>
  </si>
  <si>
    <t>SHRI RAMULU
H.N.6-4-99 ASHOKA ROAD, KUMARPET ADILABAD 504001</t>
  </si>
  <si>
    <t>RAMULU</t>
  </si>
  <si>
    <t>S-759</t>
  </si>
  <si>
    <t>SHRI P. NAGARAJU
GANTAVEEDHI MUMMIDIVARAM T.Q. EAST GODAVARI</t>
  </si>
  <si>
    <t>P. NAGARAJU</t>
  </si>
  <si>
    <t>S-753</t>
  </si>
  <si>
    <t>SHRI VENKATAIAH
2-4-20 VEPURI GERI P.O. MEHBOOB NAGAR 509001</t>
  </si>
  <si>
    <t>VENKATAIAH</t>
  </si>
  <si>
    <t>S-751</t>
  </si>
  <si>
    <t>SHRI M. VENKATAIAH                                    9-27 CHITHANYA NAGAR BADEPALLE JADEHARLA MEHBOOB NAGAR 509301</t>
  </si>
  <si>
    <t>M. VENKATAIAH</t>
  </si>
  <si>
    <t>C-770</t>
  </si>
  <si>
    <t>SHRI B.V. PRASAD RAO
SAMITH ELE SCHOOL, RAVULLA PALAM E.GODAVARI 533288</t>
  </si>
  <si>
    <t>B.V.PRASAD RAO</t>
  </si>
  <si>
    <t>S-752</t>
  </si>
  <si>
    <t>SHRI M. SATYANARAYANA
9-27 CHITHANYA NAGAR, BADEPALLE JADEHRALA MEHBOOB NAGAR 509301</t>
  </si>
  <si>
    <t xml:space="preserve">M. SATRANARAYANA </t>
  </si>
  <si>
    <t>S-366</t>
  </si>
  <si>
    <t>SHAIK ABDUL SATTAR</t>
  </si>
  <si>
    <t>S-373</t>
  </si>
  <si>
    <t>SHRI TATA SATYYANARANA
Z.P. SIGH SCHOOL, KOTTA KOTA(VIA), P.S.PURAM SRIKAKULAM</t>
  </si>
  <si>
    <t>TATA SATYANARANA</t>
  </si>
  <si>
    <t>S-321</t>
  </si>
  <si>
    <t>B. MALLAYASTRI</t>
  </si>
  <si>
    <t>S-758</t>
  </si>
  <si>
    <t>SHRI P. SOLOMON
24/1820-40 EX MILITARY COLONY A.K. NAGAR NELLORE - 4</t>
  </si>
  <si>
    <t>P. SOLOMON</t>
  </si>
  <si>
    <t>S-757</t>
  </si>
  <si>
    <t>09347396553 0866 2822720</t>
  </si>
  <si>
    <t>Shri P. Satyanarayana
Ret. PET, Punadipadu, Krishna Dist., Andhra Pradesh-521151</t>
  </si>
  <si>
    <t>P. SATYANARAYANA</t>
  </si>
  <si>
    <t>S-124</t>
  </si>
  <si>
    <t>G. N. SHARMA</t>
  </si>
  <si>
    <t>Renewed Upto</t>
  </si>
  <si>
    <t>Date</t>
  </si>
  <si>
    <t>H'ble Charge No.</t>
  </si>
  <si>
    <t>Sec.</t>
  </si>
  <si>
    <t>Rover</t>
  </si>
  <si>
    <t>Scout</t>
  </si>
  <si>
    <t>Cub</t>
  </si>
  <si>
    <t>Age on today</t>
  </si>
  <si>
    <t>Today date</t>
  </si>
  <si>
    <t>DOB</t>
  </si>
  <si>
    <t>Contact No.</t>
  </si>
  <si>
    <t>E-mail</t>
  </si>
  <si>
    <t>NAME AND ADDRESS</t>
  </si>
  <si>
    <t>Name</t>
  </si>
  <si>
    <t>Region</t>
  </si>
  <si>
    <t xml:space="preserve">State </t>
  </si>
  <si>
    <t>Sl</t>
  </si>
  <si>
    <t>As on 30th Oct, 2016</t>
  </si>
  <si>
    <t xml:space="preserve">List of Asst. Leader Trainers (Scout Wing) </t>
  </si>
  <si>
    <t>The Bharat Scouts &amp; Guides National Training Centre, Pachmarhi</t>
  </si>
</sst>
</file>

<file path=xl/styles.xml><?xml version="1.0" encoding="utf-8"?>
<styleSheet xmlns="http://schemas.openxmlformats.org/spreadsheetml/2006/main">
  <numFmts count="2">
    <numFmt numFmtId="164" formatCode="[$-409]d\-mmm\-yyyy;@"/>
    <numFmt numFmtId="165" formatCode="d/mmm/yyyy"/>
  </numFmts>
  <fonts count="9">
    <font>
      <sz val="10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indexed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41">
    <xf numFmtId="0" fontId="0" fillId="0" borderId="0" xfId="0"/>
    <xf numFmtId="0" fontId="1" fillId="0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right" vertical="top" shrinkToFit="1"/>
    </xf>
    <xf numFmtId="0" fontId="1" fillId="0" borderId="0" xfId="0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vertical="top" shrinkToFi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shrinkToFit="1"/>
    </xf>
    <xf numFmtId="0" fontId="1" fillId="6" borderId="0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right" vertical="top" shrinkToFit="1"/>
    </xf>
    <xf numFmtId="164" fontId="1" fillId="0" borderId="1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center" vertical="top" shrinkToFit="1"/>
    </xf>
    <xf numFmtId="0" fontId="1" fillId="0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 shrinkToFit="1"/>
    </xf>
    <xf numFmtId="164" fontId="2" fillId="0" borderId="1" xfId="0" applyNumberFormat="1" applyFont="1" applyFill="1" applyBorder="1" applyAlignment="1">
      <alignment horizontal="right" vertical="top" shrinkToFit="1"/>
    </xf>
    <xf numFmtId="164" fontId="1" fillId="0" borderId="1" xfId="0" applyNumberFormat="1" applyFont="1" applyFill="1" applyBorder="1" applyAlignment="1">
      <alignment vertical="top" shrinkToFit="1"/>
    </xf>
    <xf numFmtId="49" fontId="1" fillId="0" borderId="1" xfId="0" applyNumberFormat="1" applyFont="1" applyFill="1" applyBorder="1" applyAlignment="1">
      <alignment horizontal="left" vertical="top" wrapText="1" shrinkToFit="1"/>
    </xf>
    <xf numFmtId="0" fontId="3" fillId="0" borderId="1" xfId="1" applyFont="1" applyFill="1" applyBorder="1" applyAlignment="1" applyProtection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0" borderId="1" xfId="1" applyFont="1" applyBorder="1" applyAlignment="1" applyProtection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left" vertical="top" shrinkToFi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3" fillId="0" borderId="3" xfId="1" applyFont="1" applyFill="1" applyBorder="1" applyAlignment="1" applyProtection="1">
      <alignment horizontal="left" vertical="top" wrapText="1"/>
    </xf>
    <xf numFmtId="164" fontId="1" fillId="0" borderId="3" xfId="0" applyNumberFormat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center" vertical="top" shrinkToFit="1"/>
    </xf>
    <xf numFmtId="0" fontId="1" fillId="3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center" vertical="top"/>
    </xf>
    <xf numFmtId="14" fontId="1" fillId="3" borderId="4" xfId="0" applyNumberFormat="1" applyFont="1" applyFill="1" applyBorder="1" applyAlignment="1">
      <alignment horizontal="center" vertical="top"/>
    </xf>
    <xf numFmtId="14" fontId="1" fillId="4" borderId="1" xfId="0" applyNumberFormat="1" applyFont="1" applyFill="1" applyBorder="1" applyAlignment="1">
      <alignment horizontal="center" vertical="top"/>
    </xf>
    <xf numFmtId="14" fontId="1" fillId="5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vertical="top" wrapText="1"/>
    </xf>
    <xf numFmtId="0" fontId="3" fillId="0" borderId="1" xfId="1" applyFont="1" applyBorder="1" applyAlignment="1" applyProtection="1">
      <alignment vertical="top" wrapText="1"/>
    </xf>
    <xf numFmtId="0" fontId="4" fillId="0" borderId="1" xfId="1" applyFont="1" applyBorder="1" applyAlignment="1" applyProtection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6" fillId="0" borderId="1" xfId="1" applyFont="1" applyBorder="1" applyAlignment="1" applyProtection="1">
      <alignment vertical="top" wrapText="1"/>
    </xf>
    <xf numFmtId="0" fontId="7" fillId="0" borderId="1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vertical="top" shrinkToFit="1"/>
    </xf>
    <xf numFmtId="0" fontId="1" fillId="0" borderId="5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shrinkToFit="1"/>
    </xf>
    <xf numFmtId="0" fontId="1" fillId="0" borderId="1" xfId="0" applyNumberFormat="1" applyFont="1" applyBorder="1" applyAlignment="1">
      <alignment horizontal="left" vertical="top" wrapText="1"/>
    </xf>
    <xf numFmtId="49" fontId="1" fillId="0" borderId="1" xfId="1" applyNumberFormat="1" applyFont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1" applyFont="1" applyFill="1" applyBorder="1" applyAlignment="1" applyProtection="1">
      <alignment vertical="top" wrapText="1"/>
    </xf>
    <xf numFmtId="0" fontId="1" fillId="0" borderId="1" xfId="0" applyFont="1" applyFill="1" applyBorder="1" applyAlignment="1">
      <alignment horizontal="left" vertical="top" wrapText="1" shrinkToFit="1"/>
    </xf>
    <xf numFmtId="0" fontId="3" fillId="0" borderId="1" xfId="1" applyFont="1" applyBorder="1" applyAlignment="1" applyProtection="1"/>
    <xf numFmtId="14" fontId="1" fillId="3" borderId="1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left" vertical="top" wrapText="1" shrinkToFit="1"/>
    </xf>
    <xf numFmtId="0" fontId="1" fillId="0" borderId="1" xfId="1" applyFont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5" fontId="1" fillId="0" borderId="1" xfId="0" applyNumberFormat="1" applyFont="1" applyFill="1" applyBorder="1" applyAlignment="1">
      <alignment horizontal="left" vertical="top" wrapText="1"/>
    </xf>
    <xf numFmtId="0" fontId="3" fillId="0" borderId="0" xfId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Alignment="1">
      <alignment horizontal="left" vertical="top" wrapText="1"/>
    </xf>
    <xf numFmtId="15" fontId="4" fillId="0" borderId="1" xfId="1" applyNumberFormat="1" applyFont="1" applyBorder="1" applyAlignment="1" applyProtection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" xfId="2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/>
    </xf>
    <xf numFmtId="1" fontId="1" fillId="0" borderId="1" xfId="2" applyNumberFormat="1" applyFont="1" applyBorder="1" applyAlignment="1">
      <alignment horizontal="left" vertical="top" wrapText="1"/>
    </xf>
    <xf numFmtId="0" fontId="3" fillId="0" borderId="0" xfId="1" applyFont="1" applyBorder="1" applyAlignment="1" applyProtection="1">
      <alignment vertical="top" wrapText="1"/>
    </xf>
    <xf numFmtId="1" fontId="1" fillId="0" borderId="1" xfId="1" applyNumberFormat="1" applyFont="1" applyBorder="1" applyAlignment="1" applyProtection="1">
      <alignment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 shrinkToFit="1"/>
    </xf>
    <xf numFmtId="0" fontId="3" fillId="0" borderId="1" xfId="1" applyFont="1" applyFill="1" applyBorder="1" applyAlignment="1" applyProtection="1">
      <alignment horizontal="left" vertical="top" wrapText="1" shrinkToFit="1"/>
    </xf>
    <xf numFmtId="0" fontId="1" fillId="0" borderId="0" xfId="0" applyFont="1" applyFill="1" applyAlignment="1">
      <alignment horizontal="left" vertical="top"/>
    </xf>
    <xf numFmtId="15" fontId="3" fillId="0" borderId="1" xfId="1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>
      <alignment vertical="top"/>
    </xf>
    <xf numFmtId="49" fontId="3" fillId="0" borderId="1" xfId="1" applyNumberFormat="1" applyFont="1" applyBorder="1" applyAlignment="1" applyProtection="1">
      <alignment horizontal="left" vertical="top" wrapText="1"/>
    </xf>
    <xf numFmtId="0" fontId="1" fillId="0" borderId="0" xfId="1" applyFont="1" applyBorder="1" applyAlignment="1" applyProtection="1">
      <alignment vertical="top" wrapText="1"/>
    </xf>
    <xf numFmtId="164" fontId="1" fillId="2" borderId="1" xfId="0" applyNumberFormat="1" applyFont="1" applyFill="1" applyBorder="1" applyAlignment="1">
      <alignment horizontal="right" vertical="top"/>
    </xf>
    <xf numFmtId="164" fontId="1" fillId="2" borderId="0" xfId="0" applyNumberFormat="1" applyFont="1" applyFill="1" applyAlignment="1">
      <alignment horizontal="right" vertical="top" shrinkToFit="1"/>
    </xf>
    <xf numFmtId="164" fontId="1" fillId="0" borderId="1" xfId="0" applyNumberFormat="1" applyFont="1" applyFill="1" applyBorder="1" applyAlignment="1">
      <alignment horizontal="center" vertical="top" shrinkToFit="1"/>
    </xf>
    <xf numFmtId="164" fontId="1" fillId="3" borderId="1" xfId="0" applyNumberFormat="1" applyFont="1" applyFill="1" applyBorder="1" applyAlignment="1">
      <alignment horizontal="center" vertical="top" shrinkToFit="1"/>
    </xf>
    <xf numFmtId="164" fontId="1" fillId="4" borderId="1" xfId="0" applyNumberFormat="1" applyFont="1" applyFill="1" applyBorder="1" applyAlignment="1">
      <alignment horizontal="center" vertical="top" shrinkToFit="1"/>
    </xf>
    <xf numFmtId="164" fontId="1" fillId="5" borderId="1" xfId="0" applyNumberFormat="1" applyFont="1" applyFill="1" applyBorder="1" applyAlignment="1">
      <alignment horizontal="center" vertical="top" shrinkToFit="1"/>
    </xf>
    <xf numFmtId="0" fontId="1" fillId="0" borderId="0" xfId="0" applyFont="1" applyFill="1"/>
    <xf numFmtId="164" fontId="7" fillId="2" borderId="1" xfId="0" applyNumberFormat="1" applyFont="1" applyFill="1" applyBorder="1" applyAlignment="1">
      <alignment horizontal="right" vertical="center" shrinkToFit="1"/>
    </xf>
    <xf numFmtId="164" fontId="7" fillId="0" borderId="1" xfId="0" applyNumberFormat="1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 applyFill="1" applyBorder="1" applyAlignment="1">
      <alignment horizontal="right" vertical="top" shrinkToFit="1"/>
    </xf>
    <xf numFmtId="165" fontId="1" fillId="0" borderId="0" xfId="0" applyNumberFormat="1" applyFont="1" applyFill="1" applyBorder="1" applyAlignment="1">
      <alignment vertical="top" shrinkToFit="1"/>
    </xf>
    <xf numFmtId="0" fontId="1" fillId="0" borderId="0" xfId="0" applyFont="1" applyFill="1" applyBorder="1" applyAlignment="1">
      <alignment vertical="top" shrinkToFit="1"/>
    </xf>
    <xf numFmtId="0" fontId="1" fillId="0" borderId="0" xfId="0" applyFont="1" applyFill="1" applyBorder="1" applyAlignment="1">
      <alignment vertical="top"/>
    </xf>
    <xf numFmtId="164" fontId="7" fillId="2" borderId="0" xfId="0" applyNumberFormat="1" applyFont="1" applyFill="1" applyBorder="1" applyAlignment="1">
      <alignment horizontal="right" vertical="top" shrinkToFit="1"/>
    </xf>
    <xf numFmtId="164" fontId="7" fillId="0" borderId="0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/>
    </xf>
    <xf numFmtId="0" fontId="7" fillId="5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0" fontId="7" fillId="6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ssshalhupur@gmail.com" TargetMode="External"/><Relationship Id="rId21" Type="http://schemas.openxmlformats.org/officeDocument/2006/relationships/hyperlink" Target="mailto:s.n.chakraborty.india.@gmail.com" TargetMode="External"/><Relationship Id="rId42" Type="http://schemas.openxmlformats.org/officeDocument/2006/relationships/hyperlink" Target="mailto:1966aksingh@gmail.com" TargetMode="External"/><Relationship Id="rId63" Type="http://schemas.openxmlformats.org/officeDocument/2006/relationships/hyperlink" Target="mailto:rthebbar@gmail.com" TargetMode="External"/><Relationship Id="rId84" Type="http://schemas.openxmlformats.org/officeDocument/2006/relationships/hyperlink" Target="mailto:paxtu293@yahoo.com" TargetMode="External"/><Relationship Id="rId138" Type="http://schemas.openxmlformats.org/officeDocument/2006/relationships/hyperlink" Target="mailto:scoutvenu@gmail.com" TargetMode="External"/><Relationship Id="rId159" Type="http://schemas.openxmlformats.org/officeDocument/2006/relationships/hyperlink" Target="mailto:sudhakar.tiramdas@gmail.com" TargetMode="External"/><Relationship Id="rId170" Type="http://schemas.openxmlformats.org/officeDocument/2006/relationships/hyperlink" Target="mailto:narayananmn@yahoo.co.in" TargetMode="External"/><Relationship Id="rId191" Type="http://schemas.openxmlformats.org/officeDocument/2006/relationships/hyperlink" Target="mailto:paradise_md@yahoo.co.in" TargetMode="External"/><Relationship Id="rId205" Type="http://schemas.openxmlformats.org/officeDocument/2006/relationships/hyperlink" Target="mailto:rahiakram2010@gmail.com" TargetMode="External"/><Relationship Id="rId226" Type="http://schemas.openxmlformats.org/officeDocument/2006/relationships/hyperlink" Target="mailto:santosh.thakur0195439@gmail.com" TargetMode="External"/><Relationship Id="rId247" Type="http://schemas.openxmlformats.org/officeDocument/2006/relationships/hyperlink" Target="mailto:manooramrajak1960@gmail.com" TargetMode="External"/><Relationship Id="rId107" Type="http://schemas.openxmlformats.org/officeDocument/2006/relationships/hyperlink" Target="mailto:rajkumarthakur985@gmail.com" TargetMode="External"/><Relationship Id="rId11" Type="http://schemas.openxmlformats.org/officeDocument/2006/relationships/hyperlink" Target="mailto:nmanoj.75@gmail.com" TargetMode="External"/><Relationship Id="rId32" Type="http://schemas.openxmlformats.org/officeDocument/2006/relationships/hyperlink" Target="mailto:narendrash79@gmail.com" TargetMode="External"/><Relationship Id="rId53" Type="http://schemas.openxmlformats.org/officeDocument/2006/relationships/hyperlink" Target="mailto:nanjundi555@gmail.com" TargetMode="External"/><Relationship Id="rId74" Type="http://schemas.openxmlformats.org/officeDocument/2006/relationships/hyperlink" Target="mailto:skt021268@gmail.com" TargetMode="External"/><Relationship Id="rId128" Type="http://schemas.openxmlformats.org/officeDocument/2006/relationships/hyperlink" Target="mailto:kshitijmohan21@gmail.com" TargetMode="External"/><Relationship Id="rId149" Type="http://schemas.openxmlformats.org/officeDocument/2006/relationships/hyperlink" Target="mailto:scoutriyazpasha@gmail.com" TargetMode="External"/><Relationship Id="rId5" Type="http://schemas.openxmlformats.org/officeDocument/2006/relationships/hyperlink" Target="mailto:maneendrang@yahoo.in" TargetMode="External"/><Relationship Id="rId95" Type="http://schemas.openxmlformats.org/officeDocument/2006/relationships/hyperlink" Target="mailto:arkeydas@gmail.com" TargetMode="External"/><Relationship Id="rId160" Type="http://schemas.openxmlformats.org/officeDocument/2006/relationships/hyperlink" Target="mailto:ashu.dubey773@gmail.com" TargetMode="External"/><Relationship Id="rId181" Type="http://schemas.openxmlformats.org/officeDocument/2006/relationships/hyperlink" Target="mailto:sanjay.rc14@gmail.com" TargetMode="External"/><Relationship Id="rId216" Type="http://schemas.openxmlformats.org/officeDocument/2006/relationships/hyperlink" Target="mailto:ramjas2010@rediffmail.com" TargetMode="External"/><Relationship Id="rId237" Type="http://schemas.openxmlformats.org/officeDocument/2006/relationships/hyperlink" Target="mailto:bebajpai72@gmail.com" TargetMode="External"/><Relationship Id="rId22" Type="http://schemas.openxmlformats.org/officeDocument/2006/relationships/hyperlink" Target="mailto:slsahu001@gmail.com" TargetMode="External"/><Relationship Id="rId43" Type="http://schemas.openxmlformats.org/officeDocument/2006/relationships/hyperlink" Target="mailto:anil93133@gmail.com" TargetMode="External"/><Relationship Id="rId64" Type="http://schemas.openxmlformats.org/officeDocument/2006/relationships/hyperlink" Target="mailto:Kasima.royal@gmail.com" TargetMode="External"/><Relationship Id="rId118" Type="http://schemas.openxmlformats.org/officeDocument/2006/relationships/hyperlink" Target="mailto:rohtash.sst@gmail.com" TargetMode="External"/><Relationship Id="rId139" Type="http://schemas.openxmlformats.org/officeDocument/2006/relationships/hyperlink" Target="mailto:loguvarshan@yahoo.co.in" TargetMode="External"/><Relationship Id="rId85" Type="http://schemas.openxmlformats.org/officeDocument/2006/relationships/hyperlink" Target="mailto:anoopmalhotra39@gmail.com" TargetMode="External"/><Relationship Id="rId150" Type="http://schemas.openxmlformats.org/officeDocument/2006/relationships/hyperlink" Target="mailto:bvshekar1959@gmail.com" TargetMode="External"/><Relationship Id="rId171" Type="http://schemas.openxmlformats.org/officeDocument/2006/relationships/hyperlink" Target="mailto:jlsahu609@gmail.com" TargetMode="External"/><Relationship Id="rId192" Type="http://schemas.openxmlformats.org/officeDocument/2006/relationships/hyperlink" Target="mailto:suman80cht.sc@gmail.com" TargetMode="External"/><Relationship Id="rId206" Type="http://schemas.openxmlformats.org/officeDocument/2006/relationships/hyperlink" Target="mailto:vu2arg@gmail.com" TargetMode="External"/><Relationship Id="rId227" Type="http://schemas.openxmlformats.org/officeDocument/2006/relationships/hyperlink" Target="mailto:mangaliprasad309@gmail.com" TargetMode="External"/><Relationship Id="rId248" Type="http://schemas.openxmlformats.org/officeDocument/2006/relationships/hyperlink" Target="mailto:docsmanojverma@gmail.com" TargetMode="External"/><Relationship Id="rId12" Type="http://schemas.openxmlformats.org/officeDocument/2006/relationships/hyperlink" Target="mailto:pulikkal462@gmail.com" TargetMode="External"/><Relationship Id="rId17" Type="http://schemas.openxmlformats.org/officeDocument/2006/relationships/hyperlink" Target="mailto:thomas_sdb@yahoo.com" TargetMode="External"/><Relationship Id="rId33" Type="http://schemas.openxmlformats.org/officeDocument/2006/relationships/hyperlink" Target="mailto:mrbadiyal@gmail.com" TargetMode="External"/><Relationship Id="rId38" Type="http://schemas.openxmlformats.org/officeDocument/2006/relationships/hyperlink" Target="mailto:svsbagot@gmail.com" TargetMode="External"/><Relationship Id="rId59" Type="http://schemas.openxmlformats.org/officeDocument/2006/relationships/hyperlink" Target="mailto:docghazipur@gmail.com" TargetMode="External"/><Relationship Id="rId103" Type="http://schemas.openxmlformats.org/officeDocument/2006/relationships/hyperlink" Target="mailto:dhanrajgurung82@gmail.com" TargetMode="External"/><Relationship Id="rId108" Type="http://schemas.openxmlformats.org/officeDocument/2006/relationships/hyperlink" Target="mailto:mmraobsg@gmail.com" TargetMode="External"/><Relationship Id="rId124" Type="http://schemas.openxmlformats.org/officeDocument/2006/relationships/hyperlink" Target="mailto:atinghoshchowdhury@gmail.com" TargetMode="External"/><Relationship Id="rId129" Type="http://schemas.openxmlformats.org/officeDocument/2006/relationships/hyperlink" Target="mailto:indisvaman@gmail.com" TargetMode="External"/><Relationship Id="rId54" Type="http://schemas.openxmlformats.org/officeDocument/2006/relationships/hyperlink" Target="mailto:bsgsatara@gmail.com" TargetMode="External"/><Relationship Id="rId70" Type="http://schemas.openxmlformats.org/officeDocument/2006/relationships/hyperlink" Target="mailto:shankarryadav11@gmail.com" TargetMode="External"/><Relationship Id="rId75" Type="http://schemas.openxmlformats.org/officeDocument/2006/relationships/hyperlink" Target="mailto:jairover@gmail.com" TargetMode="External"/><Relationship Id="rId91" Type="http://schemas.openxmlformats.org/officeDocument/2006/relationships/hyperlink" Target="mailto:g.garg1968@gmail.com" TargetMode="External"/><Relationship Id="rId96" Type="http://schemas.openxmlformats.org/officeDocument/2006/relationships/hyperlink" Target="mailto:suddhav0106@gmail.com" TargetMode="External"/><Relationship Id="rId140" Type="http://schemas.openxmlformats.org/officeDocument/2006/relationships/hyperlink" Target="mailto:snishal21@yahoo.com" TargetMode="External"/><Relationship Id="rId145" Type="http://schemas.openxmlformats.org/officeDocument/2006/relationships/hyperlink" Target="mailto:tamilscout68@gmail.com" TargetMode="External"/><Relationship Id="rId161" Type="http://schemas.openxmlformats.org/officeDocument/2006/relationships/hyperlink" Target="mailto:kvkdprimary@gmail.com" TargetMode="External"/><Relationship Id="rId166" Type="http://schemas.openxmlformats.org/officeDocument/2006/relationships/hyperlink" Target="mailto:vrindavanamvk@gmail.com" TargetMode="External"/><Relationship Id="rId182" Type="http://schemas.openxmlformats.org/officeDocument/2006/relationships/hyperlink" Target="mailto:rsppatnaik@yahoo.com" TargetMode="External"/><Relationship Id="rId187" Type="http://schemas.openxmlformats.org/officeDocument/2006/relationships/hyperlink" Target="mailto:vu2arg@gmail.com" TargetMode="External"/><Relationship Id="rId217" Type="http://schemas.openxmlformats.org/officeDocument/2006/relationships/hyperlink" Target="mailto:avtarsinghald@rediffmail.com" TargetMode="External"/><Relationship Id="rId1" Type="http://schemas.openxmlformats.org/officeDocument/2006/relationships/hyperlink" Target="mailto:rmkannar@gmail.com" TargetMode="External"/><Relationship Id="rId6" Type="http://schemas.openxmlformats.org/officeDocument/2006/relationships/hyperlink" Target="mailto:krishnalayamdevaraj@yahoo.com" TargetMode="External"/><Relationship Id="rId212" Type="http://schemas.openxmlformats.org/officeDocument/2006/relationships/hyperlink" Target="mailto:p.ldubey1961@gmail.com" TargetMode="External"/><Relationship Id="rId233" Type="http://schemas.openxmlformats.org/officeDocument/2006/relationships/hyperlink" Target="mailto:rupeshshukla1997@gmail.com" TargetMode="External"/><Relationship Id="rId238" Type="http://schemas.openxmlformats.org/officeDocument/2006/relationships/hyperlink" Target="mailto:dinessingh19693@gmail.com" TargetMode="External"/><Relationship Id="rId23" Type="http://schemas.openxmlformats.org/officeDocument/2006/relationships/hyperlink" Target="mailto:dp094402@gmail.com" TargetMode="External"/><Relationship Id="rId28" Type="http://schemas.openxmlformats.org/officeDocument/2006/relationships/hyperlink" Target="mailto:aneshdsbsg@rediffmail.com" TargetMode="External"/><Relationship Id="rId49" Type="http://schemas.openxmlformats.org/officeDocument/2006/relationships/hyperlink" Target="mailto:rasoolshaik161967@gmail.com" TargetMode="External"/><Relationship Id="rId114" Type="http://schemas.openxmlformats.org/officeDocument/2006/relationships/hyperlink" Target="mailto:shakuntala.pawar31dec@gmail.com" TargetMode="External"/><Relationship Id="rId119" Type="http://schemas.openxmlformats.org/officeDocument/2006/relationships/hyperlink" Target="mailto:gssmanjdin@gmail.com" TargetMode="External"/><Relationship Id="rId44" Type="http://schemas.openxmlformats.org/officeDocument/2006/relationships/hyperlink" Target="mailto:kumarsonugahlot2014@gmail.com" TargetMode="External"/><Relationship Id="rId60" Type="http://schemas.openxmlformats.org/officeDocument/2006/relationships/hyperlink" Target="mailto:bsgalmora@gmail.com" TargetMode="External"/><Relationship Id="rId65" Type="http://schemas.openxmlformats.org/officeDocument/2006/relationships/hyperlink" Target="mailto:venucubmaster@yahoo.co.in" TargetMode="External"/><Relationship Id="rId81" Type="http://schemas.openxmlformats.org/officeDocument/2006/relationships/hyperlink" Target="mailto:scout.ravi@gmail.com" TargetMode="External"/><Relationship Id="rId86" Type="http://schemas.openxmlformats.org/officeDocument/2006/relationships/hyperlink" Target="mailto:anujkumargupta733@gmail.com" TargetMode="External"/><Relationship Id="rId130" Type="http://schemas.openxmlformats.org/officeDocument/2006/relationships/hyperlink" Target="mailto:sunilganer@gmail.com" TargetMode="External"/><Relationship Id="rId135" Type="http://schemas.openxmlformats.org/officeDocument/2006/relationships/hyperlink" Target="mailto:bsgmp.chamble@gmail.com" TargetMode="External"/><Relationship Id="rId151" Type="http://schemas.openxmlformats.org/officeDocument/2006/relationships/hyperlink" Target="mailto:jagabandhusatapathy_64@gmail.com" TargetMode="External"/><Relationship Id="rId156" Type="http://schemas.openxmlformats.org/officeDocument/2006/relationships/hyperlink" Target="mailto:ndsarmah@gmail.com" TargetMode="External"/><Relationship Id="rId177" Type="http://schemas.openxmlformats.org/officeDocument/2006/relationships/hyperlink" Target="mailto:scoutguideudaipur@gmail.com" TargetMode="External"/><Relationship Id="rId198" Type="http://schemas.openxmlformats.org/officeDocument/2006/relationships/hyperlink" Target="mailto:iyancid@gmail.com" TargetMode="External"/><Relationship Id="rId172" Type="http://schemas.openxmlformats.org/officeDocument/2006/relationships/hyperlink" Target="mailto:vinodhatheldgg@gmail.com" TargetMode="External"/><Relationship Id="rId193" Type="http://schemas.openxmlformats.org/officeDocument/2006/relationships/hyperlink" Target="mailto:lrkumawat65@gmail.com" TargetMode="External"/><Relationship Id="rId202" Type="http://schemas.openxmlformats.org/officeDocument/2006/relationships/hyperlink" Target="mailto:brghpr16@gmail.com" TargetMode="External"/><Relationship Id="rId207" Type="http://schemas.openxmlformats.org/officeDocument/2006/relationships/hyperlink" Target="mailto:mqadvocate1962@gmail.com" TargetMode="External"/><Relationship Id="rId223" Type="http://schemas.openxmlformats.org/officeDocument/2006/relationships/hyperlink" Target="mailto:atibal.singh.doc@gmail.com" TargetMode="External"/><Relationship Id="rId228" Type="http://schemas.openxmlformats.org/officeDocument/2006/relationships/hyperlink" Target="mailto:alipipys@gmail.com" TargetMode="External"/><Relationship Id="rId244" Type="http://schemas.openxmlformats.org/officeDocument/2006/relationships/hyperlink" Target="mailto:surajkasar23@gmail.com" TargetMode="External"/><Relationship Id="rId249" Type="http://schemas.openxmlformats.org/officeDocument/2006/relationships/hyperlink" Target="mailto:jivanmatke@gmail.com" TargetMode="External"/><Relationship Id="rId13" Type="http://schemas.openxmlformats.org/officeDocument/2006/relationships/hyperlink" Target="mailto:vikashbhargav111@gmail.com" TargetMode="External"/><Relationship Id="rId18" Type="http://schemas.openxmlformats.org/officeDocument/2006/relationships/hyperlink" Target="mailto:manish141080@gmail.com" TargetMode="External"/><Relationship Id="rId39" Type="http://schemas.openxmlformats.org/officeDocument/2006/relationships/hyperlink" Target="mailto:vijaypaharsar@gmail.com" TargetMode="External"/><Relationship Id="rId109" Type="http://schemas.openxmlformats.org/officeDocument/2006/relationships/hyperlink" Target="mailto:kpsound56@gmail.com" TargetMode="External"/><Relationship Id="rId34" Type="http://schemas.openxmlformats.org/officeDocument/2006/relationships/hyperlink" Target="mailto:depeshscout90@yahoo.in" TargetMode="External"/><Relationship Id="rId50" Type="http://schemas.openxmlformats.org/officeDocument/2006/relationships/hyperlink" Target="mailto:anurag.chourasia@rediffmail.com" TargetMode="External"/><Relationship Id="rId55" Type="http://schemas.openxmlformats.org/officeDocument/2006/relationships/hyperlink" Target="mailto:Omesha.s@gmail.com" TargetMode="External"/><Relationship Id="rId76" Type="http://schemas.openxmlformats.org/officeDocument/2006/relationships/hyperlink" Target="mailto:bhim1965jaikhet@gmail.com" TargetMode="External"/><Relationship Id="rId97" Type="http://schemas.openxmlformats.org/officeDocument/2006/relationships/hyperlink" Target="mailto:akram.tarigonda@gmail.com" TargetMode="External"/><Relationship Id="rId104" Type="http://schemas.openxmlformats.org/officeDocument/2006/relationships/hyperlink" Target="mailto:bnsonawane60@gmail.com" TargetMode="External"/><Relationship Id="rId120" Type="http://schemas.openxmlformats.org/officeDocument/2006/relationships/hyperlink" Target="mailto:nali786gnr@gmail.com" TargetMode="External"/><Relationship Id="rId125" Type="http://schemas.openxmlformats.org/officeDocument/2006/relationships/hyperlink" Target="mailto:yashwantmeshram33@gmail.com" TargetMode="External"/><Relationship Id="rId141" Type="http://schemas.openxmlformats.org/officeDocument/2006/relationships/hyperlink" Target="mailto:scoutsrinivasan@gmail.com" TargetMode="External"/><Relationship Id="rId146" Type="http://schemas.openxmlformats.org/officeDocument/2006/relationships/hyperlink" Target="mailto:scoutkj@gmail.com" TargetMode="External"/><Relationship Id="rId167" Type="http://schemas.openxmlformats.org/officeDocument/2006/relationships/hyperlink" Target="mailto:manuanippillial@mail.com" TargetMode="External"/><Relationship Id="rId188" Type="http://schemas.openxmlformats.org/officeDocument/2006/relationships/hyperlink" Target="mailto:vu2arg@gmail.com" TargetMode="External"/><Relationship Id="rId7" Type="http://schemas.openxmlformats.org/officeDocument/2006/relationships/hyperlink" Target="mailto:psk51.alts@gmail.com" TargetMode="External"/><Relationship Id="rId71" Type="http://schemas.openxmlformats.org/officeDocument/2006/relationships/hyperlink" Target="mailto:patilmahadev312@gmail.com" TargetMode="External"/><Relationship Id="rId92" Type="http://schemas.openxmlformats.org/officeDocument/2006/relationships/hyperlink" Target="mailto:coalwar@rediffmail.com" TargetMode="External"/><Relationship Id="rId162" Type="http://schemas.openxmlformats.org/officeDocument/2006/relationships/hyperlink" Target="mailto:pagare1969@gmail.com" TargetMode="External"/><Relationship Id="rId183" Type="http://schemas.openxmlformats.org/officeDocument/2006/relationships/hyperlink" Target="mailto:kuldeepsingh5252@gmail.com" TargetMode="External"/><Relationship Id="rId213" Type="http://schemas.openxmlformats.org/officeDocument/2006/relationships/hyperlink" Target="mailto:sms_surendra77@yahoo.com" TargetMode="External"/><Relationship Id="rId218" Type="http://schemas.openxmlformats.org/officeDocument/2006/relationships/hyperlink" Target="mailto:peerappah@mail.com" TargetMode="External"/><Relationship Id="rId234" Type="http://schemas.openxmlformats.org/officeDocument/2006/relationships/hyperlink" Target="mailto:dpramodkumardubey43@gmail.com" TargetMode="External"/><Relationship Id="rId239" Type="http://schemas.openxmlformats.org/officeDocument/2006/relationships/hyperlink" Target="mailto:lamraghuvirsingh@gmail.com" TargetMode="External"/><Relationship Id="rId2" Type="http://schemas.openxmlformats.org/officeDocument/2006/relationships/hyperlink" Target="mailto:proscout.bk@gmail.com" TargetMode="External"/><Relationship Id="rId29" Type="http://schemas.openxmlformats.org/officeDocument/2006/relationships/hyperlink" Target="mailto:rksaxenaok@gmail.com" TargetMode="External"/><Relationship Id="rId250" Type="http://schemas.openxmlformats.org/officeDocument/2006/relationships/hyperlink" Target="mailto:gangavishnupathak@gmail.com" TargetMode="External"/><Relationship Id="rId24" Type="http://schemas.openxmlformats.org/officeDocument/2006/relationships/hyperlink" Target="mailto:vikas348@gmail.com" TargetMode="External"/><Relationship Id="rId40" Type="http://schemas.openxmlformats.org/officeDocument/2006/relationships/hyperlink" Target="mailto:skdhawsi69@gmail.com" TargetMode="External"/><Relationship Id="rId45" Type="http://schemas.openxmlformats.org/officeDocument/2006/relationships/hyperlink" Target="mailto:sanjaynagar13@yahoo.com" TargetMode="External"/><Relationship Id="rId66" Type="http://schemas.openxmlformats.org/officeDocument/2006/relationships/hyperlink" Target="mailto:Pauldurai.r@gmail.com" TargetMode="External"/><Relationship Id="rId87" Type="http://schemas.openxmlformats.org/officeDocument/2006/relationships/hyperlink" Target="mailto:zakir_husain_vns@yahoo.co.in" TargetMode="External"/><Relationship Id="rId110" Type="http://schemas.openxmlformats.org/officeDocument/2006/relationships/hyperlink" Target="mailto:trahul3112@gmail.com" TargetMode="External"/><Relationship Id="rId115" Type="http://schemas.openxmlformats.org/officeDocument/2006/relationships/hyperlink" Target="mailto:nasik@gmail.com" TargetMode="External"/><Relationship Id="rId131" Type="http://schemas.openxmlformats.org/officeDocument/2006/relationships/hyperlink" Target="mailto:dilip.nevase@gmail.com" TargetMode="External"/><Relationship Id="rId136" Type="http://schemas.openxmlformats.org/officeDocument/2006/relationships/hyperlink" Target="mailto:omtripathi002@gmail.com" TargetMode="External"/><Relationship Id="rId157" Type="http://schemas.openxmlformats.org/officeDocument/2006/relationships/hyperlink" Target="mailto:aleemshere@gmail.com" TargetMode="External"/><Relationship Id="rId178" Type="http://schemas.openxmlformats.org/officeDocument/2006/relationships/hyperlink" Target="mailto:md.nalamwad@gmail.com" TargetMode="External"/><Relationship Id="rId61" Type="http://schemas.openxmlformats.org/officeDocument/2006/relationships/hyperlink" Target="mailto:Snkannojiya108@gmail.com" TargetMode="External"/><Relationship Id="rId82" Type="http://schemas.openxmlformats.org/officeDocument/2006/relationships/hyperlink" Target="mailto:abhattacharyya41@gmail.com" TargetMode="External"/><Relationship Id="rId152" Type="http://schemas.openxmlformats.org/officeDocument/2006/relationships/hyperlink" Target="mailto:rabinder1956@rediffmail.com" TargetMode="External"/><Relationship Id="rId173" Type="http://schemas.openxmlformats.org/officeDocument/2006/relationships/hyperlink" Target="mailto:cspatel.ndl@gmail.com" TargetMode="External"/><Relationship Id="rId194" Type="http://schemas.openxmlformats.org/officeDocument/2006/relationships/hyperlink" Target="mailto:shastrianilkumar99@gmail.com" TargetMode="External"/><Relationship Id="rId199" Type="http://schemas.openxmlformats.org/officeDocument/2006/relationships/hyperlink" Target="mailto:mvsangilikalai@gmail.com" TargetMode="External"/><Relationship Id="rId203" Type="http://schemas.openxmlformats.org/officeDocument/2006/relationships/hyperlink" Target="mailto:jagdishyadav705@gmail.com" TargetMode="External"/><Relationship Id="rId208" Type="http://schemas.openxmlformats.org/officeDocument/2006/relationships/hyperlink" Target="mailto:indushekhartripathi1993@rediffmail.com" TargetMode="External"/><Relationship Id="rId229" Type="http://schemas.openxmlformats.org/officeDocument/2006/relationships/hyperlink" Target="mailto:nazeermuqbil110@gmail.com" TargetMode="External"/><Relationship Id="rId19" Type="http://schemas.openxmlformats.org/officeDocument/2006/relationships/hyperlink" Target="mailto:kushalcgpss@gmail.com" TargetMode="External"/><Relationship Id="rId224" Type="http://schemas.openxmlformats.org/officeDocument/2006/relationships/hyperlink" Target="mailto:sushilbillorey@gmail.com" TargetMode="External"/><Relationship Id="rId240" Type="http://schemas.openxmlformats.org/officeDocument/2006/relationships/hyperlink" Target="mailto:sisodiabhupendra437@gmail.com" TargetMode="External"/><Relationship Id="rId245" Type="http://schemas.openxmlformats.org/officeDocument/2006/relationships/hyperlink" Target="mailto:tapashroy9@gmail.com" TargetMode="External"/><Relationship Id="rId14" Type="http://schemas.openxmlformats.org/officeDocument/2006/relationships/hyperlink" Target="mailto:karandeds14@gmail.com" TargetMode="External"/><Relationship Id="rId30" Type="http://schemas.openxmlformats.org/officeDocument/2006/relationships/hyperlink" Target="mailto:lbns@ndmc.mail.gov.in" TargetMode="External"/><Relationship Id="rId35" Type="http://schemas.openxmlformats.org/officeDocument/2006/relationships/hyperlink" Target="mailto:scout_hanumangarh@rediffmail.com" TargetMode="External"/><Relationship Id="rId56" Type="http://schemas.openxmlformats.org/officeDocument/2006/relationships/hyperlink" Target="mailto:Ashok1962sinha@gmail.com" TargetMode="External"/><Relationship Id="rId77" Type="http://schemas.openxmlformats.org/officeDocument/2006/relationships/hyperlink" Target="mailto:soc.scout@gmail.com" TargetMode="External"/><Relationship Id="rId100" Type="http://schemas.openxmlformats.org/officeDocument/2006/relationships/hyperlink" Target="mailto:klepcha9@gmail.com" TargetMode="External"/><Relationship Id="rId105" Type="http://schemas.openxmlformats.org/officeDocument/2006/relationships/hyperlink" Target="mailto:srinathjee5@gmail.com" TargetMode="External"/><Relationship Id="rId126" Type="http://schemas.openxmlformats.org/officeDocument/2006/relationships/hyperlink" Target="mailto:klbasod123@gmail.com" TargetMode="External"/><Relationship Id="rId147" Type="http://schemas.openxmlformats.org/officeDocument/2006/relationships/hyperlink" Target="mailto:surinderg@gmail.com" TargetMode="External"/><Relationship Id="rId168" Type="http://schemas.openxmlformats.org/officeDocument/2006/relationships/hyperlink" Target="mailto:peeyesde@gmail.com" TargetMode="External"/><Relationship Id="rId8" Type="http://schemas.openxmlformats.org/officeDocument/2006/relationships/hyperlink" Target="mailto:rahimanscout@gmail.com" TargetMode="External"/><Relationship Id="rId51" Type="http://schemas.openxmlformats.org/officeDocument/2006/relationships/hyperlink" Target="mailto:dr.malleshamkvs@gmail.com" TargetMode="External"/><Relationship Id="rId72" Type="http://schemas.openxmlformats.org/officeDocument/2006/relationships/hyperlink" Target="mailto:gopalsaini1964@gmail.com" TargetMode="External"/><Relationship Id="rId93" Type="http://schemas.openxmlformats.org/officeDocument/2006/relationships/hyperlink" Target="mailto:divyagupta18795@gmail.com" TargetMode="External"/><Relationship Id="rId98" Type="http://schemas.openxmlformats.org/officeDocument/2006/relationships/hyperlink" Target="mailto:bsgmrt@gmail.com" TargetMode="External"/><Relationship Id="rId121" Type="http://schemas.openxmlformats.org/officeDocument/2006/relationships/hyperlink" Target="mailto:jibon.scout@gmail.com" TargetMode="External"/><Relationship Id="rId142" Type="http://schemas.openxmlformats.org/officeDocument/2006/relationships/hyperlink" Target="mailto:prasad.ajit41@gmail.com" TargetMode="External"/><Relationship Id="rId163" Type="http://schemas.openxmlformats.org/officeDocument/2006/relationships/hyperlink" Target="mailto:docscoutmzp@gmail.com" TargetMode="External"/><Relationship Id="rId184" Type="http://schemas.openxmlformats.org/officeDocument/2006/relationships/hyperlink" Target="mailto:aliakbar476@gmail.com" TargetMode="External"/><Relationship Id="rId189" Type="http://schemas.openxmlformats.org/officeDocument/2006/relationships/hyperlink" Target="mailto:jerome2goa@gmail.com" TargetMode="External"/><Relationship Id="rId219" Type="http://schemas.openxmlformats.org/officeDocument/2006/relationships/hyperlink" Target="mailto:vyasbimal86@yahoo.in" TargetMode="External"/><Relationship Id="rId3" Type="http://schemas.openxmlformats.org/officeDocument/2006/relationships/hyperlink" Target="mailto:Scoutrocer@gmail.com" TargetMode="External"/><Relationship Id="rId214" Type="http://schemas.openxmlformats.org/officeDocument/2006/relationships/hyperlink" Target="mailto:praveen.scouter999@gmail.com" TargetMode="External"/><Relationship Id="rId230" Type="http://schemas.openxmlformats.org/officeDocument/2006/relationships/hyperlink" Target="mailto:zaryabshafi@gmail.com" TargetMode="External"/><Relationship Id="rId235" Type="http://schemas.openxmlformats.org/officeDocument/2006/relationships/hyperlink" Target="mailto:vijaisprasadsharma@gmail.com" TargetMode="External"/><Relationship Id="rId251" Type="http://schemas.openxmlformats.org/officeDocument/2006/relationships/printerSettings" Target="../printerSettings/printerSettings1.bin"/><Relationship Id="rId25" Type="http://schemas.openxmlformats.org/officeDocument/2006/relationships/hyperlink" Target="mailto:rajendradiwakar25@gmail.com" TargetMode="External"/><Relationship Id="rId46" Type="http://schemas.openxmlformats.org/officeDocument/2006/relationships/hyperlink" Target="mailto:bhatravindranath@gmail.com" TargetMode="External"/><Relationship Id="rId67" Type="http://schemas.openxmlformats.org/officeDocument/2006/relationships/hyperlink" Target="mailto:mohanrao.mosigauti@gmail.com" TargetMode="External"/><Relationship Id="rId116" Type="http://schemas.openxmlformats.org/officeDocument/2006/relationships/hyperlink" Target="mailto:omsingh.gahlot111@gmail.com" TargetMode="External"/><Relationship Id="rId137" Type="http://schemas.openxmlformats.org/officeDocument/2006/relationships/hyperlink" Target="mailto:rakeshanusharma32@gmail.com" TargetMode="External"/><Relationship Id="rId158" Type="http://schemas.openxmlformats.org/officeDocument/2006/relationships/hyperlink" Target="mailto:madhavannamputivi@gmail.com" TargetMode="External"/><Relationship Id="rId20" Type="http://schemas.openxmlformats.org/officeDocument/2006/relationships/hyperlink" Target="mailto:kushalcgpss@gmail.com" TargetMode="External"/><Relationship Id="rId41" Type="http://schemas.openxmlformats.org/officeDocument/2006/relationships/hyperlink" Target="mailto:kumarsonugahlot2014@gmail.com" TargetMode="External"/><Relationship Id="rId62" Type="http://schemas.openxmlformats.org/officeDocument/2006/relationships/hyperlink" Target="mailto:hmzphssslm@gmail.com" TargetMode="External"/><Relationship Id="rId83" Type="http://schemas.openxmlformats.org/officeDocument/2006/relationships/hyperlink" Target="mailto:kanchandas89@gmail.com" TargetMode="External"/><Relationship Id="rId88" Type="http://schemas.openxmlformats.org/officeDocument/2006/relationships/hyperlink" Target="mailto:rajsinghun@gmail.com" TargetMode="External"/><Relationship Id="rId111" Type="http://schemas.openxmlformats.org/officeDocument/2006/relationships/hyperlink" Target="mailto:cldev141@gmail.com" TargetMode="External"/><Relationship Id="rId132" Type="http://schemas.openxmlformats.org/officeDocument/2006/relationships/hyperlink" Target="mailto:sanjay12giri@gmail.com" TargetMode="External"/><Relationship Id="rId153" Type="http://schemas.openxmlformats.org/officeDocument/2006/relationships/hyperlink" Target="mailto:jkpathak.04jan@gmail.com" TargetMode="External"/><Relationship Id="rId174" Type="http://schemas.openxmlformats.org/officeDocument/2006/relationships/hyperlink" Target="mailto:rsjeena78@gmail.com" TargetMode="External"/><Relationship Id="rId179" Type="http://schemas.openxmlformats.org/officeDocument/2006/relationships/hyperlink" Target="mailto:bsgmp.chamble@gmail.com" TargetMode="External"/><Relationship Id="rId195" Type="http://schemas.openxmlformats.org/officeDocument/2006/relationships/hyperlink" Target="mailto:santosh.tiwari665@gmail.com" TargetMode="External"/><Relationship Id="rId209" Type="http://schemas.openxmlformats.org/officeDocument/2006/relationships/hyperlink" Target="mailto:kusum_dhiman9465@gmail.com" TargetMode="External"/><Relationship Id="rId190" Type="http://schemas.openxmlformats.org/officeDocument/2006/relationships/hyperlink" Target="mailto:subash.tamang07@gmail.com" TargetMode="External"/><Relationship Id="rId204" Type="http://schemas.openxmlformats.org/officeDocument/2006/relationships/hyperlink" Target="mailto:premdasrathod641@gmail.com" TargetMode="External"/><Relationship Id="rId220" Type="http://schemas.openxmlformats.org/officeDocument/2006/relationships/hyperlink" Target="mailto:bolaremsdtc@gmail.com" TargetMode="External"/><Relationship Id="rId225" Type="http://schemas.openxmlformats.org/officeDocument/2006/relationships/hyperlink" Target="mailto:drhntripathi2@gmail.com" TargetMode="External"/><Relationship Id="rId241" Type="http://schemas.openxmlformats.org/officeDocument/2006/relationships/hyperlink" Target="mailto:lalitv15@gmail.com" TargetMode="External"/><Relationship Id="rId246" Type="http://schemas.openxmlformats.org/officeDocument/2006/relationships/hyperlink" Target="mailto:shyamlalshori1964@gmail.com" TargetMode="External"/><Relationship Id="rId15" Type="http://schemas.openxmlformats.org/officeDocument/2006/relationships/hyperlink" Target="mailto:susaiscout@gmail.com" TargetMode="External"/><Relationship Id="rId36" Type="http://schemas.openxmlformats.org/officeDocument/2006/relationships/hyperlink" Target="mailto:manmohanswarnkar@gmail.com" TargetMode="External"/><Relationship Id="rId57" Type="http://schemas.openxmlformats.org/officeDocument/2006/relationships/hyperlink" Target="mailto:Pritamdutta1959@gmail.com" TargetMode="External"/><Relationship Id="rId106" Type="http://schemas.openxmlformats.org/officeDocument/2006/relationships/hyperlink" Target="mailto:nandkumarmishra.kv@gmail.com" TargetMode="External"/><Relationship Id="rId127" Type="http://schemas.openxmlformats.org/officeDocument/2006/relationships/hyperlink" Target="mailto:mangeshkhot2015@gmail.com" TargetMode="External"/><Relationship Id="rId10" Type="http://schemas.openxmlformats.org/officeDocument/2006/relationships/hyperlink" Target="mailto:davidjosephalt@gmail.com" TargetMode="External"/><Relationship Id="rId31" Type="http://schemas.openxmlformats.org/officeDocument/2006/relationships/hyperlink" Target="mailto:fiverose.sufe@gmail.com" TargetMode="External"/><Relationship Id="rId52" Type="http://schemas.openxmlformats.org/officeDocument/2006/relationships/hyperlink" Target="mailto:amareshbkori@gmail.com" TargetMode="External"/><Relationship Id="rId73" Type="http://schemas.openxmlformats.org/officeDocument/2006/relationships/hyperlink" Target="mailto:hanumans702@gmail.com" TargetMode="External"/><Relationship Id="rId78" Type="http://schemas.openxmlformats.org/officeDocument/2006/relationships/hyperlink" Target="mailto:tkpathak.65@gmail.com" TargetMode="External"/><Relationship Id="rId94" Type="http://schemas.openxmlformats.org/officeDocument/2006/relationships/hyperlink" Target="mailto:sms-surendra77@yahoo.com" TargetMode="External"/><Relationship Id="rId99" Type="http://schemas.openxmlformats.org/officeDocument/2006/relationships/hyperlink" Target="mailto:dddasdillip@gmail.com" TargetMode="External"/><Relationship Id="rId101" Type="http://schemas.openxmlformats.org/officeDocument/2006/relationships/hyperlink" Target="mailto:vbsahydvi1950@gmail.com" TargetMode="External"/><Relationship Id="rId122" Type="http://schemas.openxmlformats.org/officeDocument/2006/relationships/hyperlink" Target="mailto:subhasissarkar1970@gmail.com" TargetMode="External"/><Relationship Id="rId143" Type="http://schemas.openxmlformats.org/officeDocument/2006/relationships/hyperlink" Target="mailto:jitendrachetia7@gmail.com" TargetMode="External"/><Relationship Id="rId148" Type="http://schemas.openxmlformats.org/officeDocument/2006/relationships/hyperlink" Target="mailto:nhj005@gmail.com" TargetMode="External"/><Relationship Id="rId164" Type="http://schemas.openxmlformats.org/officeDocument/2006/relationships/hyperlink" Target="mailto:avgchempaka@gmail.com" TargetMode="External"/><Relationship Id="rId169" Type="http://schemas.openxmlformats.org/officeDocument/2006/relationships/hyperlink" Target="mailto:unnimillath@gmail.com" TargetMode="External"/><Relationship Id="rId185" Type="http://schemas.openxmlformats.org/officeDocument/2006/relationships/hyperlink" Target="mailto:jmf4357@yahoo.com" TargetMode="External"/><Relationship Id="rId4" Type="http://schemas.openxmlformats.org/officeDocument/2006/relationships/hyperlink" Target="mailto:uspmohan08@gmail.com" TargetMode="External"/><Relationship Id="rId9" Type="http://schemas.openxmlformats.org/officeDocument/2006/relationships/hyperlink" Target="mailto:rroypgeroge89@gmail.com" TargetMode="External"/><Relationship Id="rId180" Type="http://schemas.openxmlformats.org/officeDocument/2006/relationships/hyperlink" Target="mailto:browillickerkettasg@gmail.com" TargetMode="External"/><Relationship Id="rId210" Type="http://schemas.openxmlformats.org/officeDocument/2006/relationships/hyperlink" Target="mailto:ramensharma0@gmail.com" TargetMode="External"/><Relationship Id="rId215" Type="http://schemas.openxmlformats.org/officeDocument/2006/relationships/hyperlink" Target="mailto:babula_208@yahoo.com" TargetMode="External"/><Relationship Id="rId236" Type="http://schemas.openxmlformats.org/officeDocument/2006/relationships/hyperlink" Target="mailto:rambux86@gmail.com" TargetMode="External"/><Relationship Id="rId26" Type="http://schemas.openxmlformats.org/officeDocument/2006/relationships/hyperlink" Target="mailto:sravanrajpoot@gmail.com" TargetMode="External"/><Relationship Id="rId231" Type="http://schemas.openxmlformats.org/officeDocument/2006/relationships/hyperlink" Target="mailto:banshbahadur072@gmail.com" TargetMode="External"/><Relationship Id="rId47" Type="http://schemas.openxmlformats.org/officeDocument/2006/relationships/hyperlink" Target="mailto:mmkanchanmalik5@gmail.com" TargetMode="External"/><Relationship Id="rId68" Type="http://schemas.openxmlformats.org/officeDocument/2006/relationships/hyperlink" Target="mailto:philipta42@yahoo.in" TargetMode="External"/><Relationship Id="rId89" Type="http://schemas.openxmlformats.org/officeDocument/2006/relationships/hyperlink" Target="mailto:krishita2008@gmail.com" TargetMode="External"/><Relationship Id="rId112" Type="http://schemas.openxmlformats.org/officeDocument/2006/relationships/hyperlink" Target="mailto:gs.scouter@gmail.com" TargetMode="External"/><Relationship Id="rId133" Type="http://schemas.openxmlformats.org/officeDocument/2006/relationships/hyperlink" Target="mailto:tunnumishra28@gmail.com" TargetMode="External"/><Relationship Id="rId154" Type="http://schemas.openxmlformats.org/officeDocument/2006/relationships/hyperlink" Target="mailto:anirudh.pathak10@gmail.com" TargetMode="External"/><Relationship Id="rId175" Type="http://schemas.openxmlformats.org/officeDocument/2006/relationships/hyperlink" Target="mailto:g.kpe@gmail.com" TargetMode="External"/><Relationship Id="rId196" Type="http://schemas.openxmlformats.org/officeDocument/2006/relationships/hyperlink" Target="mailto:kunjampalayam@gmail.com" TargetMode="External"/><Relationship Id="rId200" Type="http://schemas.openxmlformats.org/officeDocument/2006/relationships/hyperlink" Target="mailto:karthikeyani.akk@gmail.com" TargetMode="External"/><Relationship Id="rId16" Type="http://schemas.openxmlformats.org/officeDocument/2006/relationships/hyperlink" Target="mailto:aidh552044007tpk2@gmail.com" TargetMode="External"/><Relationship Id="rId221" Type="http://schemas.openxmlformats.org/officeDocument/2006/relationships/hyperlink" Target="mailto:santoshemsbsgda@gmail.com" TargetMode="External"/><Relationship Id="rId242" Type="http://schemas.openxmlformats.org/officeDocument/2006/relationships/hyperlink" Target="mailto:singhraghuveer1974@gmail.com" TargetMode="External"/><Relationship Id="rId37" Type="http://schemas.openxmlformats.org/officeDocument/2006/relationships/hyperlink" Target="mailto:rajpurohitb@yahoo.com" TargetMode="External"/><Relationship Id="rId58" Type="http://schemas.openxmlformats.org/officeDocument/2006/relationships/hyperlink" Target="mailto:mptvns@gmail.com" TargetMode="External"/><Relationship Id="rId79" Type="http://schemas.openxmlformats.org/officeDocument/2006/relationships/hyperlink" Target="mailto:chewansapkota@gmail.com" TargetMode="External"/><Relationship Id="rId102" Type="http://schemas.openxmlformats.org/officeDocument/2006/relationships/hyperlink" Target="mailto:siyaram.kvs@gmail.com" TargetMode="External"/><Relationship Id="rId123" Type="http://schemas.openxmlformats.org/officeDocument/2006/relationships/hyperlink" Target="mailto:ajaysingh.rly@gmail.com" TargetMode="External"/><Relationship Id="rId144" Type="http://schemas.openxmlformats.org/officeDocument/2006/relationships/hyperlink" Target="mailto:johnsonponnu1950@gmail.com" TargetMode="External"/><Relationship Id="rId90" Type="http://schemas.openxmlformats.org/officeDocument/2006/relationships/hyperlink" Target="mailto:harrykapilsharma@gmail.com" TargetMode="External"/><Relationship Id="rId165" Type="http://schemas.openxmlformats.org/officeDocument/2006/relationships/hyperlink" Target="mailto:gayathrihdas@gmail.com" TargetMode="External"/><Relationship Id="rId186" Type="http://schemas.openxmlformats.org/officeDocument/2006/relationships/hyperlink" Target="mailto:pamhss@rediffmail.com" TargetMode="External"/><Relationship Id="rId211" Type="http://schemas.openxmlformats.org/officeDocument/2006/relationships/hyperlink" Target="mailto:bpsinghkv@gmail.com" TargetMode="External"/><Relationship Id="rId232" Type="http://schemas.openxmlformats.org/officeDocument/2006/relationships/hyperlink" Target="mailto:adityasingh60A@yahoocom" TargetMode="External"/><Relationship Id="rId27" Type="http://schemas.openxmlformats.org/officeDocument/2006/relationships/hyperlink" Target="mailto:docbhopal@gmail.com" TargetMode="External"/><Relationship Id="rId48" Type="http://schemas.openxmlformats.org/officeDocument/2006/relationships/hyperlink" Target="mailto:rkjhakvbr@gmail.com" TargetMode="External"/><Relationship Id="rId69" Type="http://schemas.openxmlformats.org/officeDocument/2006/relationships/hyperlink" Target="mailto:rajendramalviya210162@gmail.com" TargetMode="External"/><Relationship Id="rId113" Type="http://schemas.openxmlformats.org/officeDocument/2006/relationships/hyperlink" Target="mailto:raam_ragothaman@yahoo.com" TargetMode="External"/><Relationship Id="rId134" Type="http://schemas.openxmlformats.org/officeDocument/2006/relationships/hyperlink" Target="mailto:mlkaushik81@gmail.com" TargetMode="External"/><Relationship Id="rId80" Type="http://schemas.openxmlformats.org/officeDocument/2006/relationships/hyperlink" Target="mailto:kennedygeorge07@gmail.com" TargetMode="External"/><Relationship Id="rId155" Type="http://schemas.openxmlformats.org/officeDocument/2006/relationships/hyperlink" Target="mailto:uk.choubey65@gmail.com" TargetMode="External"/><Relationship Id="rId176" Type="http://schemas.openxmlformats.org/officeDocument/2006/relationships/hyperlink" Target="mailto:clparihar16@gmail.com" TargetMode="External"/><Relationship Id="rId197" Type="http://schemas.openxmlformats.org/officeDocument/2006/relationships/hyperlink" Target="mailto:sivakumaran_scout@yahoo.co.in" TargetMode="External"/><Relationship Id="rId201" Type="http://schemas.openxmlformats.org/officeDocument/2006/relationships/hyperlink" Target="mailto:sureshtwary658@gmail.com" TargetMode="External"/><Relationship Id="rId222" Type="http://schemas.openxmlformats.org/officeDocument/2006/relationships/hyperlink" Target="mailto:kiranscoutguide@gmail.com" TargetMode="External"/><Relationship Id="rId243" Type="http://schemas.openxmlformats.org/officeDocument/2006/relationships/hyperlink" Target="mailto:venkataramanavb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T1233"/>
  <sheetViews>
    <sheetView tabSelected="1" topLeftCell="A4" zoomScale="85" zoomScaleNormal="85" workbookViewId="0">
      <pane ySplit="495" topLeftCell="A1206" activePane="bottomLeft"/>
      <selection activeCell="U1" sqref="U1:XFD1048576"/>
      <selection pane="bottomLeft" activeCell="A1234" sqref="A1234"/>
    </sheetView>
  </sheetViews>
  <sheetFormatPr defaultRowHeight="12.75"/>
  <cols>
    <col min="1" max="1" width="5.5703125" style="1" customWidth="1"/>
    <col min="2" max="2" width="8.7109375" style="1" customWidth="1"/>
    <col min="3" max="3" width="8.7109375" style="14" customWidth="1"/>
    <col min="4" max="4" width="5" style="1" customWidth="1"/>
    <col min="5" max="5" width="4.5703125" style="1" customWidth="1"/>
    <col min="6" max="6" width="5.28515625" style="1" customWidth="1"/>
    <col min="7" max="7" width="26.5703125" style="13" customWidth="1"/>
    <col min="8" max="8" width="29.42578125" style="12" customWidth="1"/>
    <col min="9" max="9" width="19.140625" style="12" customWidth="1"/>
    <col min="10" max="10" width="13.28515625" style="12" customWidth="1"/>
    <col min="11" max="11" width="10.42578125" style="11" customWidth="1"/>
    <col min="12" max="12" width="12.85546875" style="10" customWidth="1"/>
    <col min="13" max="13" width="4.5703125" style="9" customWidth="1"/>
    <col min="14" max="14" width="4.28515625" style="8" customWidth="1"/>
    <col min="15" max="15" width="4.28515625" style="7" customWidth="1"/>
    <col min="16" max="16" width="4.28515625" style="6" customWidth="1"/>
    <col min="17" max="17" width="5.42578125" style="5" customWidth="1"/>
    <col min="18" max="18" width="6.85546875" style="4" customWidth="1"/>
    <col min="19" max="19" width="11.42578125" style="3" customWidth="1"/>
    <col min="20" max="20" width="13.5703125" style="2" customWidth="1"/>
    <col min="21" max="16384" width="9.140625" style="1"/>
  </cols>
  <sheetData>
    <row r="1" spans="1:20">
      <c r="A1" s="140" t="s">
        <v>4416</v>
      </c>
    </row>
    <row r="2" spans="1:20" s="122" customFormat="1">
      <c r="A2" s="137" t="s">
        <v>4415</v>
      </c>
      <c r="B2" s="137"/>
      <c r="C2" s="138"/>
      <c r="D2" s="137"/>
      <c r="E2" s="137"/>
      <c r="F2" s="137"/>
      <c r="G2" s="137"/>
      <c r="H2" s="137"/>
      <c r="I2" s="137"/>
      <c r="J2" s="137"/>
      <c r="K2" s="137"/>
      <c r="L2" s="139"/>
      <c r="M2" s="135"/>
      <c r="N2" s="134"/>
      <c r="O2" s="133"/>
      <c r="P2" s="132"/>
      <c r="Q2" s="131"/>
      <c r="R2" s="130"/>
      <c r="S2" s="129"/>
      <c r="T2" s="128"/>
    </row>
    <row r="3" spans="1:20" s="122" customFormat="1">
      <c r="A3" s="122" t="s">
        <v>4414</v>
      </c>
      <c r="B3" s="137"/>
      <c r="C3" s="138"/>
      <c r="D3" s="137"/>
      <c r="E3" s="137"/>
      <c r="F3" s="137"/>
      <c r="G3" s="137"/>
      <c r="H3" s="137"/>
      <c r="I3" s="137"/>
      <c r="J3" s="137"/>
      <c r="K3" s="137"/>
      <c r="L3" s="136"/>
      <c r="M3" s="135"/>
      <c r="N3" s="134"/>
      <c r="O3" s="133"/>
      <c r="P3" s="132"/>
      <c r="Q3" s="131"/>
      <c r="R3" s="130"/>
      <c r="S3" s="129"/>
      <c r="T3" s="128"/>
    </row>
    <row r="4" spans="1:20" s="122" customFormat="1" ht="12.75" customHeight="1">
      <c r="B4" s="1"/>
      <c r="C4" s="14"/>
      <c r="D4" s="5"/>
      <c r="E4" s="127"/>
      <c r="F4" s="1"/>
      <c r="G4" s="126"/>
      <c r="H4" s="83"/>
      <c r="I4" s="83"/>
      <c r="J4" s="83"/>
      <c r="K4" s="125"/>
      <c r="L4" s="124"/>
      <c r="M4" s="123"/>
      <c r="N4" s="8"/>
      <c r="O4" s="7"/>
      <c r="P4" s="6"/>
      <c r="Q4" s="5"/>
      <c r="R4" s="4"/>
      <c r="S4" s="3"/>
      <c r="T4" s="2"/>
    </row>
    <row r="5" spans="1:20" s="105" customFormat="1" ht="15.75" customHeight="1">
      <c r="A5" s="121" t="s">
        <v>4413</v>
      </c>
      <c r="B5" s="120" t="s">
        <v>4412</v>
      </c>
      <c r="C5" s="119" t="s">
        <v>4412</v>
      </c>
      <c r="D5" s="118" t="s">
        <v>4411</v>
      </c>
      <c r="E5" s="116" t="s">
        <v>7</v>
      </c>
      <c r="F5" s="117"/>
      <c r="G5" s="108" t="s">
        <v>4410</v>
      </c>
      <c r="H5" s="116" t="s">
        <v>4409</v>
      </c>
      <c r="I5" s="116" t="s">
        <v>4408</v>
      </c>
      <c r="J5" s="116" t="s">
        <v>4407</v>
      </c>
      <c r="K5" s="115" t="s">
        <v>4406</v>
      </c>
      <c r="L5" s="114" t="s">
        <v>4405</v>
      </c>
      <c r="M5" s="113" t="s">
        <v>4404</v>
      </c>
      <c r="N5" s="112" t="s">
        <v>4403</v>
      </c>
      <c r="O5" s="111" t="s">
        <v>4402</v>
      </c>
      <c r="P5" s="110" t="s">
        <v>4401</v>
      </c>
      <c r="Q5" s="109" t="s">
        <v>4400</v>
      </c>
      <c r="R5" s="108" t="s">
        <v>4399</v>
      </c>
      <c r="S5" s="107" t="s">
        <v>4398</v>
      </c>
      <c r="T5" s="106" t="s">
        <v>4397</v>
      </c>
    </row>
    <row r="6" spans="1:20" s="94" customFormat="1" ht="15" customHeight="1">
      <c r="A6" s="31">
        <v>1</v>
      </c>
      <c r="B6" s="29" t="s">
        <v>4304</v>
      </c>
      <c r="C6" s="30" t="s">
        <v>4304</v>
      </c>
      <c r="D6" s="29" t="s">
        <v>569</v>
      </c>
      <c r="E6" s="29" t="s">
        <v>7</v>
      </c>
      <c r="F6" s="29" t="s">
        <v>6</v>
      </c>
      <c r="G6" s="28" t="s">
        <v>4396</v>
      </c>
      <c r="H6" s="28" t="s">
        <v>4396</v>
      </c>
      <c r="I6" s="28"/>
      <c r="J6" s="29"/>
      <c r="K6" s="24">
        <v>10434</v>
      </c>
      <c r="L6" s="23">
        <v>42461</v>
      </c>
      <c r="M6" s="22">
        <f t="shared" ref="M6:M69" si="0">YEAR(L6)-YEAR(K6)</f>
        <v>88</v>
      </c>
      <c r="N6" s="104"/>
      <c r="O6" s="103" t="s">
        <v>11</v>
      </c>
      <c r="P6" s="102"/>
      <c r="Q6" s="101" t="s">
        <v>11</v>
      </c>
      <c r="R6" s="31" t="s">
        <v>4395</v>
      </c>
      <c r="S6" s="16">
        <v>24016</v>
      </c>
      <c r="T6" s="15">
        <v>42460</v>
      </c>
    </row>
    <row r="7" spans="1:20" s="94" customFormat="1" ht="15" customHeight="1">
      <c r="A7" s="31">
        <v>2</v>
      </c>
      <c r="B7" s="29" t="s">
        <v>4304</v>
      </c>
      <c r="C7" s="30" t="s">
        <v>4304</v>
      </c>
      <c r="D7" s="29" t="s">
        <v>569</v>
      </c>
      <c r="E7" s="29" t="s">
        <v>7</v>
      </c>
      <c r="F7" s="29" t="s">
        <v>6</v>
      </c>
      <c r="G7" s="28" t="s">
        <v>4394</v>
      </c>
      <c r="H7" s="28" t="s">
        <v>4393</v>
      </c>
      <c r="I7" s="28"/>
      <c r="J7" s="33" t="s">
        <v>4392</v>
      </c>
      <c r="K7" s="24">
        <v>16501</v>
      </c>
      <c r="L7" s="23">
        <v>42461</v>
      </c>
      <c r="M7" s="22">
        <f t="shared" si="0"/>
        <v>71</v>
      </c>
      <c r="N7" s="37"/>
      <c r="O7" s="36" t="s">
        <v>11</v>
      </c>
      <c r="P7" s="35"/>
      <c r="Q7" s="31" t="s">
        <v>11</v>
      </c>
      <c r="R7" s="31" t="s">
        <v>4391</v>
      </c>
      <c r="S7" s="16">
        <v>24956</v>
      </c>
      <c r="T7" s="15">
        <v>42460</v>
      </c>
    </row>
    <row r="8" spans="1:20" s="94" customFormat="1" ht="15" customHeight="1">
      <c r="A8" s="31">
        <v>3</v>
      </c>
      <c r="B8" s="29" t="s">
        <v>4304</v>
      </c>
      <c r="C8" s="30" t="s">
        <v>4304</v>
      </c>
      <c r="D8" s="29" t="s">
        <v>569</v>
      </c>
      <c r="E8" s="29" t="s">
        <v>7</v>
      </c>
      <c r="F8" s="29" t="s">
        <v>6</v>
      </c>
      <c r="G8" s="28" t="s">
        <v>4390</v>
      </c>
      <c r="H8" s="28" t="s">
        <v>4389</v>
      </c>
      <c r="I8" s="28"/>
      <c r="J8" s="28"/>
      <c r="K8" s="24">
        <v>12456</v>
      </c>
      <c r="L8" s="23">
        <v>42461</v>
      </c>
      <c r="M8" s="22">
        <f t="shared" si="0"/>
        <v>82</v>
      </c>
      <c r="N8" s="37"/>
      <c r="O8" s="36" t="s">
        <v>11</v>
      </c>
      <c r="P8" s="35"/>
      <c r="Q8" s="31" t="s">
        <v>11</v>
      </c>
      <c r="R8" s="31" t="s">
        <v>4388</v>
      </c>
      <c r="S8" s="16">
        <v>24956</v>
      </c>
      <c r="T8" s="15">
        <v>42460</v>
      </c>
    </row>
    <row r="9" spans="1:20" s="94" customFormat="1" ht="15" customHeight="1">
      <c r="A9" s="31">
        <v>4</v>
      </c>
      <c r="B9" s="29" t="s">
        <v>4304</v>
      </c>
      <c r="C9" s="30" t="s">
        <v>4304</v>
      </c>
      <c r="D9" s="29" t="s">
        <v>569</v>
      </c>
      <c r="E9" s="29" t="s">
        <v>7</v>
      </c>
      <c r="F9" s="29" t="s">
        <v>6</v>
      </c>
      <c r="G9" s="28" t="s">
        <v>4387</v>
      </c>
      <c r="H9" s="28" t="s">
        <v>4387</v>
      </c>
      <c r="I9" s="12"/>
      <c r="J9" s="28"/>
      <c r="K9" s="24">
        <v>7735</v>
      </c>
      <c r="L9" s="23">
        <v>42461</v>
      </c>
      <c r="M9" s="22">
        <f t="shared" si="0"/>
        <v>95</v>
      </c>
      <c r="N9" s="37"/>
      <c r="O9" s="36" t="s">
        <v>11</v>
      </c>
      <c r="P9" s="35"/>
      <c r="Q9" s="31" t="s">
        <v>11</v>
      </c>
      <c r="R9" s="31" t="s">
        <v>4386</v>
      </c>
      <c r="S9" s="16">
        <v>27911</v>
      </c>
      <c r="T9" s="15">
        <v>42460</v>
      </c>
    </row>
    <row r="10" spans="1:20" s="94" customFormat="1" ht="15" customHeight="1">
      <c r="A10" s="31">
        <v>5</v>
      </c>
      <c r="B10" s="29" t="s">
        <v>4304</v>
      </c>
      <c r="C10" s="30" t="s">
        <v>4304</v>
      </c>
      <c r="D10" s="29" t="s">
        <v>569</v>
      </c>
      <c r="E10" s="29" t="s">
        <v>7</v>
      </c>
      <c r="F10" s="29" t="s">
        <v>6</v>
      </c>
      <c r="G10" s="28" t="s">
        <v>4385</v>
      </c>
      <c r="H10" s="28" t="s">
        <v>4384</v>
      </c>
      <c r="I10" s="28"/>
      <c r="J10" s="28"/>
      <c r="K10" s="24">
        <v>10057</v>
      </c>
      <c r="L10" s="23">
        <v>42461</v>
      </c>
      <c r="M10" s="22">
        <f t="shared" si="0"/>
        <v>89</v>
      </c>
      <c r="N10" s="37"/>
      <c r="O10" s="36" t="s">
        <v>11</v>
      </c>
      <c r="P10" s="35"/>
      <c r="Q10" s="31" t="s">
        <v>11</v>
      </c>
      <c r="R10" s="31" t="s">
        <v>4383</v>
      </c>
      <c r="S10" s="16">
        <v>28320</v>
      </c>
      <c r="T10" s="15">
        <v>42460</v>
      </c>
    </row>
    <row r="11" spans="1:20" ht="15" customHeight="1">
      <c r="A11" s="31">
        <v>6</v>
      </c>
      <c r="B11" s="29" t="s">
        <v>4304</v>
      </c>
      <c r="C11" s="30" t="s">
        <v>4304</v>
      </c>
      <c r="D11" s="29" t="s">
        <v>569</v>
      </c>
      <c r="E11" s="29" t="s">
        <v>7</v>
      </c>
      <c r="F11" s="29" t="s">
        <v>6</v>
      </c>
      <c r="G11" s="28" t="s">
        <v>4382</v>
      </c>
      <c r="H11" s="28" t="s">
        <v>4382</v>
      </c>
      <c r="I11" s="28"/>
      <c r="J11" s="28"/>
      <c r="K11" s="24">
        <v>13250</v>
      </c>
      <c r="L11" s="23">
        <v>42461</v>
      </c>
      <c r="M11" s="22">
        <f t="shared" si="0"/>
        <v>80</v>
      </c>
      <c r="N11" s="37"/>
      <c r="O11" s="36" t="s">
        <v>11</v>
      </c>
      <c r="P11" s="35"/>
      <c r="Q11" s="31" t="s">
        <v>11</v>
      </c>
      <c r="R11" s="31" t="s">
        <v>4381</v>
      </c>
      <c r="S11" s="16">
        <v>28320</v>
      </c>
      <c r="T11" s="15">
        <v>42460</v>
      </c>
    </row>
    <row r="12" spans="1:20" s="94" customFormat="1" ht="15" customHeight="1">
      <c r="A12" s="31">
        <v>7</v>
      </c>
      <c r="B12" s="29" t="s">
        <v>4304</v>
      </c>
      <c r="C12" s="30" t="s">
        <v>4304</v>
      </c>
      <c r="D12" s="29" t="s">
        <v>569</v>
      </c>
      <c r="E12" s="29" t="s">
        <v>7</v>
      </c>
      <c r="F12" s="29" t="s">
        <v>6</v>
      </c>
      <c r="G12" s="28" t="s">
        <v>4380</v>
      </c>
      <c r="H12" s="28" t="s">
        <v>4379</v>
      </c>
      <c r="I12" s="28"/>
      <c r="J12" s="28"/>
      <c r="K12" s="24">
        <v>13773</v>
      </c>
      <c r="L12" s="23">
        <v>42461</v>
      </c>
      <c r="M12" s="22">
        <f t="shared" si="0"/>
        <v>79</v>
      </c>
      <c r="N12" s="37"/>
      <c r="O12" s="36" t="s">
        <v>11</v>
      </c>
      <c r="P12" s="35"/>
      <c r="Q12" s="31" t="s">
        <v>11</v>
      </c>
      <c r="R12" s="31" t="s">
        <v>4378</v>
      </c>
      <c r="S12" s="16">
        <v>31530</v>
      </c>
      <c r="T12" s="15">
        <v>42460</v>
      </c>
    </row>
    <row r="13" spans="1:20" s="94" customFormat="1" ht="15" customHeight="1">
      <c r="A13" s="31">
        <v>8</v>
      </c>
      <c r="B13" s="29" t="s">
        <v>4304</v>
      </c>
      <c r="C13" s="30" t="s">
        <v>4304</v>
      </c>
      <c r="D13" s="29" t="s">
        <v>569</v>
      </c>
      <c r="E13" s="29" t="s">
        <v>7</v>
      </c>
      <c r="F13" s="29" t="s">
        <v>6</v>
      </c>
      <c r="G13" s="28" t="s">
        <v>4377</v>
      </c>
      <c r="H13" s="28" t="s">
        <v>4376</v>
      </c>
      <c r="I13" s="28"/>
      <c r="J13" s="28"/>
      <c r="K13" s="24">
        <v>14395</v>
      </c>
      <c r="L13" s="23">
        <v>42461</v>
      </c>
      <c r="M13" s="22">
        <f t="shared" si="0"/>
        <v>77</v>
      </c>
      <c r="N13" s="37" t="s">
        <v>37</v>
      </c>
      <c r="O13" s="36"/>
      <c r="P13" s="35"/>
      <c r="Q13" s="31" t="s">
        <v>37</v>
      </c>
      <c r="R13" s="31" t="s">
        <v>4375</v>
      </c>
      <c r="S13" s="16">
        <v>31530</v>
      </c>
      <c r="T13" s="15">
        <v>42460</v>
      </c>
    </row>
    <row r="14" spans="1:20" s="94" customFormat="1" ht="15" customHeight="1">
      <c r="A14" s="31">
        <v>9</v>
      </c>
      <c r="B14" s="29" t="s">
        <v>4304</v>
      </c>
      <c r="C14" s="30" t="s">
        <v>4304</v>
      </c>
      <c r="D14" s="29" t="s">
        <v>569</v>
      </c>
      <c r="E14" s="29" t="s">
        <v>7</v>
      </c>
      <c r="F14" s="29" t="s">
        <v>6</v>
      </c>
      <c r="G14" s="28" t="s">
        <v>4374</v>
      </c>
      <c r="H14" s="28" t="s">
        <v>4373</v>
      </c>
      <c r="I14" s="28"/>
      <c r="J14" s="28"/>
      <c r="K14" s="24">
        <v>13773</v>
      </c>
      <c r="L14" s="23">
        <v>42461</v>
      </c>
      <c r="M14" s="22">
        <f t="shared" si="0"/>
        <v>79</v>
      </c>
      <c r="N14" s="37"/>
      <c r="O14" s="36" t="s">
        <v>11</v>
      </c>
      <c r="P14" s="35"/>
      <c r="Q14" s="31" t="s">
        <v>11</v>
      </c>
      <c r="R14" s="31" t="s">
        <v>4372</v>
      </c>
      <c r="S14" s="16">
        <v>31530</v>
      </c>
      <c r="T14" s="15">
        <v>42460</v>
      </c>
    </row>
    <row r="15" spans="1:20" s="94" customFormat="1" ht="15" customHeight="1">
      <c r="A15" s="31">
        <v>10</v>
      </c>
      <c r="B15" s="29" t="s">
        <v>4304</v>
      </c>
      <c r="C15" s="30" t="s">
        <v>4304</v>
      </c>
      <c r="D15" s="29" t="s">
        <v>569</v>
      </c>
      <c r="E15" s="29" t="s">
        <v>7</v>
      </c>
      <c r="F15" s="29" t="s">
        <v>6</v>
      </c>
      <c r="G15" s="28" t="s">
        <v>4371</v>
      </c>
      <c r="H15" s="28" t="s">
        <v>4370</v>
      </c>
      <c r="I15" s="28"/>
      <c r="J15" s="28"/>
      <c r="K15" s="24">
        <v>17917</v>
      </c>
      <c r="L15" s="23">
        <v>42461</v>
      </c>
      <c r="M15" s="22">
        <f t="shared" si="0"/>
        <v>67</v>
      </c>
      <c r="N15" s="37"/>
      <c r="O15" s="36" t="s">
        <v>11</v>
      </c>
      <c r="P15" s="35"/>
      <c r="Q15" s="31" t="s">
        <v>11</v>
      </c>
      <c r="R15" s="31" t="s">
        <v>4369</v>
      </c>
      <c r="S15" s="16">
        <v>31530</v>
      </c>
      <c r="T15" s="15">
        <v>42460</v>
      </c>
    </row>
    <row r="16" spans="1:20" s="94" customFormat="1" ht="15" customHeight="1">
      <c r="A16" s="31">
        <v>11</v>
      </c>
      <c r="B16" s="29" t="s">
        <v>4304</v>
      </c>
      <c r="C16" s="30" t="s">
        <v>4304</v>
      </c>
      <c r="D16" s="29" t="s">
        <v>569</v>
      </c>
      <c r="E16" s="29" t="s">
        <v>7</v>
      </c>
      <c r="F16" s="29" t="s">
        <v>6</v>
      </c>
      <c r="G16" s="28" t="s">
        <v>4368</v>
      </c>
      <c r="H16" s="28" t="s">
        <v>4367</v>
      </c>
      <c r="I16" s="28"/>
      <c r="J16" s="28"/>
      <c r="K16" s="24">
        <v>11326</v>
      </c>
      <c r="L16" s="23">
        <v>42461</v>
      </c>
      <c r="M16" s="22">
        <f t="shared" si="0"/>
        <v>85</v>
      </c>
      <c r="N16" s="37"/>
      <c r="O16" s="36" t="s">
        <v>11</v>
      </c>
      <c r="P16" s="35"/>
      <c r="Q16" s="31" t="s">
        <v>11</v>
      </c>
      <c r="R16" s="31" t="s">
        <v>4366</v>
      </c>
      <c r="S16" s="16">
        <v>31530</v>
      </c>
      <c r="T16" s="15">
        <v>42460</v>
      </c>
    </row>
    <row r="17" spans="1:20" s="94" customFormat="1" ht="15" customHeight="1">
      <c r="A17" s="31">
        <v>12</v>
      </c>
      <c r="B17" s="29" t="s">
        <v>4304</v>
      </c>
      <c r="C17" s="30" t="s">
        <v>4304</v>
      </c>
      <c r="D17" s="29" t="s">
        <v>569</v>
      </c>
      <c r="E17" s="29" t="s">
        <v>7</v>
      </c>
      <c r="F17" s="29" t="s">
        <v>6</v>
      </c>
      <c r="G17" s="28" t="s">
        <v>4365</v>
      </c>
      <c r="H17" s="28" t="s">
        <v>4364</v>
      </c>
      <c r="I17" s="28"/>
      <c r="J17" s="28"/>
      <c r="K17" s="24">
        <v>18542</v>
      </c>
      <c r="L17" s="23">
        <v>42461</v>
      </c>
      <c r="M17" s="22">
        <f t="shared" si="0"/>
        <v>66</v>
      </c>
      <c r="N17" s="37"/>
      <c r="O17" s="36" t="s">
        <v>11</v>
      </c>
      <c r="P17" s="35"/>
      <c r="Q17" s="31" t="s">
        <v>11</v>
      </c>
      <c r="R17" s="31" t="s">
        <v>4363</v>
      </c>
      <c r="S17" s="16">
        <v>31623</v>
      </c>
      <c r="T17" s="15">
        <v>42460</v>
      </c>
    </row>
    <row r="18" spans="1:20" s="94" customFormat="1" ht="15" customHeight="1">
      <c r="A18" s="31">
        <v>13</v>
      </c>
      <c r="B18" s="29" t="s">
        <v>4304</v>
      </c>
      <c r="C18" s="30" t="s">
        <v>4304</v>
      </c>
      <c r="D18" s="29" t="s">
        <v>569</v>
      </c>
      <c r="E18" s="29" t="s">
        <v>7</v>
      </c>
      <c r="F18" s="29" t="s">
        <v>6</v>
      </c>
      <c r="G18" s="28" t="s">
        <v>4362</v>
      </c>
      <c r="H18" s="28" t="s">
        <v>4361</v>
      </c>
      <c r="I18" s="28"/>
      <c r="J18" s="28"/>
      <c r="K18" s="24">
        <v>12332</v>
      </c>
      <c r="L18" s="23">
        <v>42461</v>
      </c>
      <c r="M18" s="22">
        <f t="shared" si="0"/>
        <v>83</v>
      </c>
      <c r="N18" s="37"/>
      <c r="O18" s="36" t="s">
        <v>11</v>
      </c>
      <c r="P18" s="35"/>
      <c r="Q18" s="31" t="s">
        <v>11</v>
      </c>
      <c r="R18" s="31" t="s">
        <v>4360</v>
      </c>
      <c r="S18" s="16">
        <v>31895</v>
      </c>
      <c r="T18" s="15">
        <v>42460</v>
      </c>
    </row>
    <row r="19" spans="1:20" ht="15" customHeight="1">
      <c r="A19" s="31">
        <v>14</v>
      </c>
      <c r="B19" s="29" t="s">
        <v>4304</v>
      </c>
      <c r="C19" s="30" t="s">
        <v>4304</v>
      </c>
      <c r="D19" s="29" t="s">
        <v>569</v>
      </c>
      <c r="E19" s="29" t="s">
        <v>7</v>
      </c>
      <c r="F19" s="29" t="s">
        <v>6</v>
      </c>
      <c r="G19" s="28" t="s">
        <v>4359</v>
      </c>
      <c r="H19" s="28" t="s">
        <v>4358</v>
      </c>
      <c r="I19" s="28"/>
      <c r="J19" s="28"/>
      <c r="K19" s="24">
        <v>20637</v>
      </c>
      <c r="L19" s="23">
        <v>42461</v>
      </c>
      <c r="M19" s="22">
        <f t="shared" si="0"/>
        <v>60</v>
      </c>
      <c r="N19" s="37"/>
      <c r="O19" s="36" t="s">
        <v>11</v>
      </c>
      <c r="P19" s="35"/>
      <c r="Q19" s="31" t="s">
        <v>11</v>
      </c>
      <c r="R19" s="31" t="s">
        <v>4357</v>
      </c>
      <c r="S19" s="16">
        <v>32436</v>
      </c>
      <c r="T19" s="15">
        <v>42460</v>
      </c>
    </row>
    <row r="20" spans="1:20" ht="15" customHeight="1">
      <c r="A20" s="31">
        <v>15</v>
      </c>
      <c r="B20" s="29" t="s">
        <v>4304</v>
      </c>
      <c r="C20" s="30" t="s">
        <v>4304</v>
      </c>
      <c r="D20" s="29" t="s">
        <v>569</v>
      </c>
      <c r="E20" s="29" t="s">
        <v>7</v>
      </c>
      <c r="F20" s="29" t="s">
        <v>6</v>
      </c>
      <c r="G20" s="28" t="s">
        <v>4356</v>
      </c>
      <c r="H20" s="28" t="s">
        <v>4355</v>
      </c>
      <c r="I20" s="28"/>
      <c r="J20" s="33" t="s">
        <v>4354</v>
      </c>
      <c r="K20" s="24">
        <v>18323</v>
      </c>
      <c r="L20" s="23">
        <v>42461</v>
      </c>
      <c r="M20" s="22">
        <f t="shared" si="0"/>
        <v>66</v>
      </c>
      <c r="N20" s="37"/>
      <c r="O20" s="36" t="s">
        <v>11</v>
      </c>
      <c r="P20" s="35"/>
      <c r="Q20" s="31" t="s">
        <v>11</v>
      </c>
      <c r="R20" s="48" t="s">
        <v>4353</v>
      </c>
      <c r="S20" s="16">
        <v>32442</v>
      </c>
      <c r="T20" s="15">
        <v>41090</v>
      </c>
    </row>
    <row r="21" spans="1:20" ht="15" customHeight="1">
      <c r="A21" s="31">
        <v>16</v>
      </c>
      <c r="B21" s="29" t="s">
        <v>4304</v>
      </c>
      <c r="C21" s="30" t="s">
        <v>4304</v>
      </c>
      <c r="D21" s="29" t="s">
        <v>569</v>
      </c>
      <c r="E21" s="29" t="s">
        <v>7</v>
      </c>
      <c r="F21" s="29" t="s">
        <v>6</v>
      </c>
      <c r="G21" s="28" t="s">
        <v>4352</v>
      </c>
      <c r="H21" s="28" t="s">
        <v>4351</v>
      </c>
      <c r="I21" s="28"/>
      <c r="J21" s="28"/>
      <c r="K21" s="24">
        <v>17024</v>
      </c>
      <c r="L21" s="23">
        <v>42461</v>
      </c>
      <c r="M21" s="22">
        <f t="shared" si="0"/>
        <v>70</v>
      </c>
      <c r="N21" s="37"/>
      <c r="O21" s="36" t="s">
        <v>11</v>
      </c>
      <c r="P21" s="35"/>
      <c r="Q21" s="31" t="s">
        <v>11</v>
      </c>
      <c r="R21" s="31" t="s">
        <v>4350</v>
      </c>
      <c r="S21" s="16">
        <v>33107</v>
      </c>
      <c r="T21" s="15">
        <v>42460</v>
      </c>
    </row>
    <row r="22" spans="1:20" ht="15" customHeight="1">
      <c r="A22" s="31">
        <v>17</v>
      </c>
      <c r="B22" s="29" t="s">
        <v>4304</v>
      </c>
      <c r="C22" s="30" t="s">
        <v>4304</v>
      </c>
      <c r="D22" s="29" t="s">
        <v>569</v>
      </c>
      <c r="E22" s="29" t="s">
        <v>7</v>
      </c>
      <c r="F22" s="29" t="s">
        <v>6</v>
      </c>
      <c r="G22" s="28" t="s">
        <v>4349</v>
      </c>
      <c r="H22" s="28" t="s">
        <v>4348</v>
      </c>
      <c r="I22" s="28"/>
      <c r="J22" s="28"/>
      <c r="K22" s="24">
        <v>12884</v>
      </c>
      <c r="L22" s="23">
        <v>42461</v>
      </c>
      <c r="M22" s="22">
        <f t="shared" si="0"/>
        <v>81</v>
      </c>
      <c r="N22" s="37"/>
      <c r="O22" s="36" t="s">
        <v>11</v>
      </c>
      <c r="P22" s="35"/>
      <c r="Q22" s="31" t="s">
        <v>11</v>
      </c>
      <c r="R22" s="31" t="s">
        <v>4347</v>
      </c>
      <c r="S22" s="16">
        <v>33107</v>
      </c>
      <c r="T22" s="15">
        <v>42460</v>
      </c>
    </row>
    <row r="23" spans="1:20" ht="15" customHeight="1">
      <c r="A23" s="31">
        <v>18</v>
      </c>
      <c r="B23" s="29" t="s">
        <v>4304</v>
      </c>
      <c r="C23" s="30" t="s">
        <v>4304</v>
      </c>
      <c r="D23" s="29" t="s">
        <v>569</v>
      </c>
      <c r="E23" s="29" t="s">
        <v>7</v>
      </c>
      <c r="F23" s="29" t="s">
        <v>6</v>
      </c>
      <c r="G23" s="28" t="s">
        <v>4346</v>
      </c>
      <c r="H23" s="28" t="s">
        <v>4345</v>
      </c>
      <c r="I23" s="38" t="s">
        <v>4344</v>
      </c>
      <c r="J23" s="88">
        <v>9490011468</v>
      </c>
      <c r="K23" s="24">
        <v>21059</v>
      </c>
      <c r="L23" s="23">
        <v>42461</v>
      </c>
      <c r="M23" s="22">
        <f t="shared" si="0"/>
        <v>59</v>
      </c>
      <c r="N23" s="37"/>
      <c r="O23" s="36" t="s">
        <v>11</v>
      </c>
      <c r="P23" s="35"/>
      <c r="Q23" s="31" t="s">
        <v>11</v>
      </c>
      <c r="R23" s="48" t="s">
        <v>4343</v>
      </c>
      <c r="S23" s="16">
        <v>36770</v>
      </c>
      <c r="T23" s="15">
        <v>43921</v>
      </c>
    </row>
    <row r="24" spans="1:20" ht="15" customHeight="1">
      <c r="A24" s="31">
        <v>19</v>
      </c>
      <c r="B24" s="29" t="s">
        <v>4304</v>
      </c>
      <c r="C24" s="30" t="s">
        <v>4304</v>
      </c>
      <c r="D24" s="29" t="s">
        <v>569</v>
      </c>
      <c r="E24" s="29" t="s">
        <v>7</v>
      </c>
      <c r="F24" s="29" t="s">
        <v>6</v>
      </c>
      <c r="G24" s="28" t="s">
        <v>4342</v>
      </c>
      <c r="H24" s="28" t="s">
        <v>4341</v>
      </c>
      <c r="I24" s="28"/>
      <c r="J24" s="33" t="s">
        <v>4340</v>
      </c>
      <c r="K24" s="24">
        <v>20319</v>
      </c>
      <c r="L24" s="23">
        <v>42461</v>
      </c>
      <c r="M24" s="22">
        <f t="shared" si="0"/>
        <v>61</v>
      </c>
      <c r="N24" s="37"/>
      <c r="O24" s="36" t="s">
        <v>11</v>
      </c>
      <c r="P24" s="35"/>
      <c r="Q24" s="31" t="s">
        <v>11</v>
      </c>
      <c r="R24" s="48" t="s">
        <v>1383</v>
      </c>
      <c r="S24" s="16">
        <v>37272</v>
      </c>
      <c r="T24" s="15">
        <v>41912</v>
      </c>
    </row>
    <row r="25" spans="1:20" ht="15" customHeight="1">
      <c r="A25" s="31">
        <v>20</v>
      </c>
      <c r="B25" s="29" t="s">
        <v>4304</v>
      </c>
      <c r="C25" s="30" t="s">
        <v>4304</v>
      </c>
      <c r="D25" s="29" t="s">
        <v>569</v>
      </c>
      <c r="E25" s="29" t="s">
        <v>7</v>
      </c>
      <c r="F25" s="29" t="s">
        <v>6</v>
      </c>
      <c r="G25" s="28" t="s">
        <v>4339</v>
      </c>
      <c r="H25" s="28" t="s">
        <v>4338</v>
      </c>
      <c r="I25" s="72" t="s">
        <v>4337</v>
      </c>
      <c r="J25" s="28">
        <v>9440971876</v>
      </c>
      <c r="K25" s="24">
        <v>20969</v>
      </c>
      <c r="L25" s="23">
        <v>42461</v>
      </c>
      <c r="M25" s="22">
        <f t="shared" si="0"/>
        <v>59</v>
      </c>
      <c r="N25" s="37"/>
      <c r="O25" s="36" t="s">
        <v>11</v>
      </c>
      <c r="P25" s="35"/>
      <c r="Q25" s="31" t="s">
        <v>11</v>
      </c>
      <c r="R25" s="48" t="s">
        <v>4336</v>
      </c>
      <c r="S25" s="16">
        <v>38138</v>
      </c>
      <c r="T25" s="15">
        <v>38868</v>
      </c>
    </row>
    <row r="26" spans="1:20" ht="15" customHeight="1">
      <c r="A26" s="31">
        <v>21</v>
      </c>
      <c r="B26" s="29" t="s">
        <v>4304</v>
      </c>
      <c r="C26" s="30" t="s">
        <v>4304</v>
      </c>
      <c r="D26" s="29" t="s">
        <v>569</v>
      </c>
      <c r="E26" s="29" t="s">
        <v>7</v>
      </c>
      <c r="F26" s="29" t="s">
        <v>6</v>
      </c>
      <c r="G26" s="28" t="s">
        <v>4335</v>
      </c>
      <c r="H26" s="28" t="s">
        <v>4334</v>
      </c>
      <c r="I26" s="28"/>
      <c r="J26" s="33" t="s">
        <v>4333</v>
      </c>
      <c r="K26" s="24">
        <v>21732</v>
      </c>
      <c r="L26" s="23">
        <v>42461</v>
      </c>
      <c r="M26" s="22">
        <f t="shared" si="0"/>
        <v>57</v>
      </c>
      <c r="N26" s="37"/>
      <c r="O26" s="36" t="s">
        <v>11</v>
      </c>
      <c r="P26" s="35"/>
      <c r="Q26" s="31" t="s">
        <v>11</v>
      </c>
      <c r="R26" s="48" t="s">
        <v>4332</v>
      </c>
      <c r="S26" s="16">
        <v>39950</v>
      </c>
      <c r="T26" s="15">
        <v>42155</v>
      </c>
    </row>
    <row r="27" spans="1:20" ht="15" customHeight="1">
      <c r="A27" s="31">
        <v>22</v>
      </c>
      <c r="B27" s="29" t="s">
        <v>4304</v>
      </c>
      <c r="C27" s="30" t="s">
        <v>4304</v>
      </c>
      <c r="D27" s="29" t="s">
        <v>569</v>
      </c>
      <c r="E27" s="29" t="s">
        <v>7</v>
      </c>
      <c r="F27" s="29" t="s">
        <v>6</v>
      </c>
      <c r="G27" s="28" t="s">
        <v>4331</v>
      </c>
      <c r="H27" s="28" t="s">
        <v>4330</v>
      </c>
      <c r="I27" s="28"/>
      <c r="J27" s="87" t="s">
        <v>4329</v>
      </c>
      <c r="K27" s="24">
        <v>19178</v>
      </c>
      <c r="L27" s="23">
        <v>42461</v>
      </c>
      <c r="M27" s="22">
        <f t="shared" si="0"/>
        <v>64</v>
      </c>
      <c r="N27" s="37"/>
      <c r="O27" s="36" t="s">
        <v>11</v>
      </c>
      <c r="P27" s="35"/>
      <c r="Q27" s="31" t="s">
        <v>11</v>
      </c>
      <c r="R27" s="48" t="s">
        <v>4328</v>
      </c>
      <c r="S27" s="16">
        <v>39950</v>
      </c>
      <c r="T27" s="15">
        <v>40694</v>
      </c>
    </row>
    <row r="28" spans="1:20" s="94" customFormat="1" ht="15" customHeight="1">
      <c r="A28" s="31">
        <v>23</v>
      </c>
      <c r="B28" s="29" t="s">
        <v>4304</v>
      </c>
      <c r="C28" s="30" t="s">
        <v>4304</v>
      </c>
      <c r="D28" s="29" t="s">
        <v>569</v>
      </c>
      <c r="E28" s="29" t="s">
        <v>7</v>
      </c>
      <c r="F28" s="29" t="s">
        <v>6</v>
      </c>
      <c r="G28" s="28" t="s">
        <v>4327</v>
      </c>
      <c r="H28" s="28" t="s">
        <v>4326</v>
      </c>
      <c r="I28" s="28"/>
      <c r="J28" s="25" t="s">
        <v>4325</v>
      </c>
      <c r="K28" s="24">
        <v>21815</v>
      </c>
      <c r="L28" s="23">
        <v>42461</v>
      </c>
      <c r="M28" s="22">
        <f t="shared" si="0"/>
        <v>57</v>
      </c>
      <c r="N28" s="21"/>
      <c r="O28" s="20" t="s">
        <v>11</v>
      </c>
      <c r="P28" s="19"/>
      <c r="Q28" s="55" t="s">
        <v>11</v>
      </c>
      <c r="R28" s="48" t="s">
        <v>4324</v>
      </c>
      <c r="S28" s="16">
        <v>41751</v>
      </c>
      <c r="T28" s="15">
        <v>42490</v>
      </c>
    </row>
    <row r="29" spans="1:20" s="94" customFormat="1" ht="15" customHeight="1">
      <c r="A29" s="31">
        <v>24</v>
      </c>
      <c r="B29" s="28" t="s">
        <v>4304</v>
      </c>
      <c r="C29" s="32" t="s">
        <v>4304</v>
      </c>
      <c r="D29" s="29" t="s">
        <v>569</v>
      </c>
      <c r="E29" s="29" t="s">
        <v>7</v>
      </c>
      <c r="F29" s="29" t="s">
        <v>6</v>
      </c>
      <c r="G29" s="28" t="s">
        <v>4323</v>
      </c>
      <c r="H29" s="28" t="s">
        <v>4322</v>
      </c>
      <c r="I29" s="28"/>
      <c r="J29" s="25" t="s">
        <v>4321</v>
      </c>
      <c r="K29" s="24">
        <v>27418</v>
      </c>
      <c r="L29" s="23">
        <v>42461</v>
      </c>
      <c r="M29" s="22">
        <f t="shared" si="0"/>
        <v>41</v>
      </c>
      <c r="N29" s="21"/>
      <c r="O29" s="20" t="s">
        <v>11</v>
      </c>
      <c r="P29" s="19"/>
      <c r="Q29" s="55" t="s">
        <v>11</v>
      </c>
      <c r="R29" s="48" t="s">
        <v>4320</v>
      </c>
      <c r="S29" s="16">
        <v>41752</v>
      </c>
      <c r="T29" s="15">
        <v>42490</v>
      </c>
    </row>
    <row r="30" spans="1:20" s="94" customFormat="1" ht="15" customHeight="1">
      <c r="A30" s="31">
        <v>25</v>
      </c>
      <c r="B30" s="29" t="s">
        <v>4304</v>
      </c>
      <c r="C30" s="30" t="s">
        <v>4304</v>
      </c>
      <c r="D30" s="29" t="s">
        <v>569</v>
      </c>
      <c r="E30" s="29" t="s">
        <v>7</v>
      </c>
      <c r="F30" s="29" t="s">
        <v>6</v>
      </c>
      <c r="G30" s="28" t="s">
        <v>4319</v>
      </c>
      <c r="H30" s="28" t="s">
        <v>4318</v>
      </c>
      <c r="I30" s="28"/>
      <c r="J30" s="28">
        <v>9492292656</v>
      </c>
      <c r="K30" s="24">
        <v>22137</v>
      </c>
      <c r="L30" s="23">
        <v>42461</v>
      </c>
      <c r="M30" s="22">
        <f t="shared" si="0"/>
        <v>56</v>
      </c>
      <c r="N30" s="21"/>
      <c r="O30" s="20" t="s">
        <v>11</v>
      </c>
      <c r="P30" s="19"/>
      <c r="Q30" s="55" t="s">
        <v>11</v>
      </c>
      <c r="R30" s="48" t="s">
        <v>4317</v>
      </c>
      <c r="S30" s="16">
        <v>41915</v>
      </c>
      <c r="T30" s="15">
        <v>42674</v>
      </c>
    </row>
    <row r="31" spans="1:20" ht="15" customHeight="1">
      <c r="A31" s="31">
        <v>26</v>
      </c>
      <c r="B31" s="29" t="s">
        <v>4304</v>
      </c>
      <c r="C31" s="30" t="s">
        <v>4304</v>
      </c>
      <c r="D31" s="29" t="s">
        <v>569</v>
      </c>
      <c r="E31" s="29" t="s">
        <v>7</v>
      </c>
      <c r="F31" s="29" t="s">
        <v>6</v>
      </c>
      <c r="G31" s="28" t="s">
        <v>4316</v>
      </c>
      <c r="H31" s="28" t="s">
        <v>4315</v>
      </c>
      <c r="I31" s="28"/>
      <c r="J31" s="28">
        <v>9441428149</v>
      </c>
      <c r="K31" s="24">
        <v>25332</v>
      </c>
      <c r="L31" s="23">
        <v>42461</v>
      </c>
      <c r="M31" s="22">
        <f t="shared" si="0"/>
        <v>47</v>
      </c>
      <c r="N31" s="21"/>
      <c r="O31" s="20" t="s">
        <v>11</v>
      </c>
      <c r="P31" s="19"/>
      <c r="Q31" s="55" t="s">
        <v>11</v>
      </c>
      <c r="R31" s="48" t="s">
        <v>4314</v>
      </c>
      <c r="S31" s="16">
        <v>41915</v>
      </c>
      <c r="T31" s="15">
        <v>42674</v>
      </c>
    </row>
    <row r="32" spans="1:20" ht="15" customHeight="1">
      <c r="A32" s="31">
        <v>27</v>
      </c>
      <c r="B32" s="29" t="s">
        <v>4304</v>
      </c>
      <c r="C32" s="30" t="s">
        <v>4304</v>
      </c>
      <c r="D32" s="29" t="s">
        <v>569</v>
      </c>
      <c r="E32" s="29" t="s">
        <v>7</v>
      </c>
      <c r="F32" s="29" t="s">
        <v>6</v>
      </c>
      <c r="G32" s="28" t="s">
        <v>4313</v>
      </c>
      <c r="H32" s="28" t="s">
        <v>4312</v>
      </c>
      <c r="I32" s="28"/>
      <c r="J32" s="28">
        <v>9490445625</v>
      </c>
      <c r="K32" s="24">
        <v>28642</v>
      </c>
      <c r="L32" s="23">
        <v>42461</v>
      </c>
      <c r="M32" s="22">
        <f t="shared" si="0"/>
        <v>38</v>
      </c>
      <c r="N32" s="21"/>
      <c r="O32" s="20" t="s">
        <v>11</v>
      </c>
      <c r="P32" s="19"/>
      <c r="Q32" s="55" t="s">
        <v>11</v>
      </c>
      <c r="R32" s="48" t="s">
        <v>4311</v>
      </c>
      <c r="S32" s="16">
        <v>41915</v>
      </c>
      <c r="T32" s="15">
        <v>42674</v>
      </c>
    </row>
    <row r="33" spans="1:20" s="94" customFormat="1" ht="15" customHeight="1">
      <c r="A33" s="31">
        <v>28</v>
      </c>
      <c r="B33" s="29" t="s">
        <v>4304</v>
      </c>
      <c r="C33" s="30" t="s">
        <v>4304</v>
      </c>
      <c r="D33" s="29" t="s">
        <v>569</v>
      </c>
      <c r="E33" s="29" t="s">
        <v>7</v>
      </c>
      <c r="F33" s="29" t="s">
        <v>6</v>
      </c>
      <c r="G33" s="28" t="s">
        <v>4310</v>
      </c>
      <c r="H33" s="28" t="s">
        <v>4309</v>
      </c>
      <c r="I33" s="28"/>
      <c r="J33" s="28">
        <v>9441252484</v>
      </c>
      <c r="K33" s="24">
        <v>23877</v>
      </c>
      <c r="L33" s="23">
        <v>42461</v>
      </c>
      <c r="M33" s="22">
        <f t="shared" si="0"/>
        <v>51</v>
      </c>
      <c r="N33" s="21" t="s">
        <v>37</v>
      </c>
      <c r="O33" s="20"/>
      <c r="P33" s="19"/>
      <c r="Q33" s="55" t="s">
        <v>37</v>
      </c>
      <c r="R33" s="48" t="s">
        <v>4308</v>
      </c>
      <c r="S33" s="16">
        <v>41915</v>
      </c>
      <c r="T33" s="15">
        <v>42674</v>
      </c>
    </row>
    <row r="34" spans="1:20" s="94" customFormat="1" ht="15" customHeight="1">
      <c r="A34" s="31">
        <v>29</v>
      </c>
      <c r="B34" s="29" t="s">
        <v>4304</v>
      </c>
      <c r="C34" s="30" t="s">
        <v>4304</v>
      </c>
      <c r="D34" s="29" t="s">
        <v>569</v>
      </c>
      <c r="E34" s="29" t="s">
        <v>7</v>
      </c>
      <c r="F34" s="29" t="s">
        <v>6</v>
      </c>
      <c r="G34" s="28" t="s">
        <v>4307</v>
      </c>
      <c r="H34" s="28" t="s">
        <v>4306</v>
      </c>
      <c r="I34" s="28"/>
      <c r="J34" s="28">
        <v>9441473954</v>
      </c>
      <c r="K34" s="24">
        <v>27159</v>
      </c>
      <c r="L34" s="23">
        <v>42461</v>
      </c>
      <c r="M34" s="22">
        <f t="shared" si="0"/>
        <v>42</v>
      </c>
      <c r="N34" s="21" t="s">
        <v>37</v>
      </c>
      <c r="O34" s="20"/>
      <c r="P34" s="19"/>
      <c r="Q34" s="55" t="s">
        <v>37</v>
      </c>
      <c r="R34" s="48" t="s">
        <v>4305</v>
      </c>
      <c r="S34" s="16">
        <v>41915</v>
      </c>
      <c r="T34" s="15">
        <v>42674</v>
      </c>
    </row>
    <row r="35" spans="1:20" s="94" customFormat="1" ht="15" customHeight="1">
      <c r="A35" s="31">
        <v>30</v>
      </c>
      <c r="B35" s="28" t="s">
        <v>4304</v>
      </c>
      <c r="C35" s="32" t="s">
        <v>4304</v>
      </c>
      <c r="D35" s="29" t="s">
        <v>569</v>
      </c>
      <c r="E35" s="29" t="s">
        <v>7</v>
      </c>
      <c r="F35" s="29" t="s">
        <v>118</v>
      </c>
      <c r="G35" s="28" t="s">
        <v>4303</v>
      </c>
      <c r="H35" s="69" t="s">
        <v>4302</v>
      </c>
      <c r="I35" s="28"/>
      <c r="J35" s="67">
        <v>9393839271</v>
      </c>
      <c r="K35" s="24">
        <v>25681</v>
      </c>
      <c r="L35" s="23">
        <v>42461</v>
      </c>
      <c r="M35" s="22">
        <f t="shared" si="0"/>
        <v>46</v>
      </c>
      <c r="N35" s="21"/>
      <c r="O35" s="20" t="s">
        <v>11</v>
      </c>
      <c r="P35" s="19"/>
      <c r="Q35" s="55" t="s">
        <v>11</v>
      </c>
      <c r="R35" s="48" t="s">
        <v>4301</v>
      </c>
      <c r="S35" s="16">
        <v>42058</v>
      </c>
      <c r="T35" s="15">
        <v>43524</v>
      </c>
    </row>
    <row r="36" spans="1:20" s="94" customFormat="1" ht="15" customHeight="1">
      <c r="A36" s="31">
        <v>31</v>
      </c>
      <c r="B36" s="29" t="s">
        <v>4228</v>
      </c>
      <c r="C36" s="30" t="s">
        <v>4228</v>
      </c>
      <c r="D36" s="29" t="s">
        <v>563</v>
      </c>
      <c r="E36" s="29" t="s">
        <v>7</v>
      </c>
      <c r="F36" s="29" t="s">
        <v>6</v>
      </c>
      <c r="G36" s="28" t="s">
        <v>4300</v>
      </c>
      <c r="H36" s="28" t="s">
        <v>4299</v>
      </c>
      <c r="I36" s="28"/>
      <c r="J36" s="28"/>
      <c r="K36" s="24">
        <v>18294</v>
      </c>
      <c r="L36" s="23">
        <v>42461</v>
      </c>
      <c r="M36" s="22">
        <f t="shared" si="0"/>
        <v>66</v>
      </c>
      <c r="N36" s="37"/>
      <c r="O36" s="36" t="s">
        <v>11</v>
      </c>
      <c r="P36" s="35"/>
      <c r="Q36" s="31" t="s">
        <v>11</v>
      </c>
      <c r="R36" s="48" t="s">
        <v>4298</v>
      </c>
      <c r="S36" s="16">
        <v>34928</v>
      </c>
      <c r="T36" s="15">
        <v>40056</v>
      </c>
    </row>
    <row r="37" spans="1:20" ht="15" customHeight="1">
      <c r="A37" s="31">
        <v>32</v>
      </c>
      <c r="B37" s="29" t="s">
        <v>4228</v>
      </c>
      <c r="C37" s="30" t="s">
        <v>4228</v>
      </c>
      <c r="D37" s="29" t="s">
        <v>563</v>
      </c>
      <c r="E37" s="29" t="s">
        <v>7</v>
      </c>
      <c r="F37" s="29" t="s">
        <v>6</v>
      </c>
      <c r="G37" s="28" t="s">
        <v>4297</v>
      </c>
      <c r="H37" s="28" t="s">
        <v>4296</v>
      </c>
      <c r="I37" s="28"/>
      <c r="J37" s="28"/>
      <c r="K37" s="24">
        <v>22282</v>
      </c>
      <c r="L37" s="23">
        <v>42461</v>
      </c>
      <c r="M37" s="22">
        <f t="shared" si="0"/>
        <v>55</v>
      </c>
      <c r="N37" s="37" t="s">
        <v>37</v>
      </c>
      <c r="O37" s="36"/>
      <c r="P37" s="35"/>
      <c r="Q37" s="31" t="s">
        <v>37</v>
      </c>
      <c r="R37" s="48" t="s">
        <v>4295</v>
      </c>
      <c r="S37" s="16">
        <v>35082</v>
      </c>
      <c r="T37" s="15">
        <v>37711</v>
      </c>
    </row>
    <row r="38" spans="1:20" ht="15" customHeight="1">
      <c r="A38" s="31">
        <v>33</v>
      </c>
      <c r="B38" s="29" t="s">
        <v>4228</v>
      </c>
      <c r="C38" s="30" t="s">
        <v>4228</v>
      </c>
      <c r="D38" s="29" t="s">
        <v>563</v>
      </c>
      <c r="E38" s="29" t="s">
        <v>7</v>
      </c>
      <c r="F38" s="29" t="s">
        <v>6</v>
      </c>
      <c r="G38" s="28" t="s">
        <v>4294</v>
      </c>
      <c r="H38" s="28" t="s">
        <v>4293</v>
      </c>
      <c r="I38" s="28"/>
      <c r="J38" s="28"/>
      <c r="K38" s="24">
        <v>19371</v>
      </c>
      <c r="L38" s="23">
        <v>42461</v>
      </c>
      <c r="M38" s="22">
        <f t="shared" si="0"/>
        <v>63</v>
      </c>
      <c r="N38" s="37"/>
      <c r="O38" s="36" t="s">
        <v>11</v>
      </c>
      <c r="P38" s="35"/>
      <c r="Q38" s="31" t="s">
        <v>11</v>
      </c>
      <c r="R38" s="31" t="s">
        <v>4292</v>
      </c>
      <c r="S38" s="16">
        <v>35082</v>
      </c>
      <c r="T38" s="15">
        <v>42460</v>
      </c>
    </row>
    <row r="39" spans="1:20" ht="15" customHeight="1">
      <c r="A39" s="31">
        <v>34</v>
      </c>
      <c r="B39" s="29" t="s">
        <v>4228</v>
      </c>
      <c r="C39" s="30" t="s">
        <v>4228</v>
      </c>
      <c r="D39" s="29" t="s">
        <v>563</v>
      </c>
      <c r="E39" s="29" t="s">
        <v>7</v>
      </c>
      <c r="F39" s="29" t="s">
        <v>6</v>
      </c>
      <c r="G39" s="28" t="s">
        <v>4291</v>
      </c>
      <c r="H39" s="28" t="s">
        <v>4290</v>
      </c>
      <c r="I39" s="28"/>
      <c r="J39" s="28"/>
      <c r="K39" s="24">
        <v>18854</v>
      </c>
      <c r="L39" s="23">
        <v>42461</v>
      </c>
      <c r="M39" s="22">
        <f t="shared" si="0"/>
        <v>65</v>
      </c>
      <c r="N39" s="37"/>
      <c r="O39" s="36" t="s">
        <v>11</v>
      </c>
      <c r="P39" s="35"/>
      <c r="Q39" s="31" t="s">
        <v>11</v>
      </c>
      <c r="R39" s="31" t="s">
        <v>4289</v>
      </c>
      <c r="S39" s="16">
        <v>35082</v>
      </c>
      <c r="T39" s="15">
        <v>42460</v>
      </c>
    </row>
    <row r="40" spans="1:20" s="94" customFormat="1" ht="15" customHeight="1">
      <c r="A40" s="31">
        <v>35</v>
      </c>
      <c r="B40" s="29" t="s">
        <v>4228</v>
      </c>
      <c r="C40" s="30" t="s">
        <v>4228</v>
      </c>
      <c r="D40" s="29" t="s">
        <v>563</v>
      </c>
      <c r="E40" s="29" t="s">
        <v>7</v>
      </c>
      <c r="F40" s="29" t="s">
        <v>6</v>
      </c>
      <c r="G40" s="28" t="s">
        <v>4288</v>
      </c>
      <c r="H40" s="28" t="s">
        <v>4287</v>
      </c>
      <c r="I40" s="28"/>
      <c r="J40" s="28"/>
      <c r="K40" s="24">
        <v>18630</v>
      </c>
      <c r="L40" s="23">
        <v>42461</v>
      </c>
      <c r="M40" s="22">
        <f t="shared" si="0"/>
        <v>65</v>
      </c>
      <c r="N40" s="37"/>
      <c r="O40" s="36" t="s">
        <v>11</v>
      </c>
      <c r="P40" s="35"/>
      <c r="Q40" s="31" t="s">
        <v>11</v>
      </c>
      <c r="R40" s="48" t="s">
        <v>4286</v>
      </c>
      <c r="S40" s="16">
        <v>35306</v>
      </c>
      <c r="T40" s="15">
        <v>40117</v>
      </c>
    </row>
    <row r="41" spans="1:20" s="94" customFormat="1" ht="15" customHeight="1">
      <c r="A41" s="31">
        <v>36</v>
      </c>
      <c r="B41" s="29" t="s">
        <v>4228</v>
      </c>
      <c r="C41" s="30" t="s">
        <v>4228</v>
      </c>
      <c r="D41" s="29" t="s">
        <v>563</v>
      </c>
      <c r="E41" s="29" t="s">
        <v>7</v>
      </c>
      <c r="F41" s="29" t="s">
        <v>6</v>
      </c>
      <c r="G41" s="28" t="s">
        <v>4285</v>
      </c>
      <c r="H41" s="28" t="s">
        <v>4284</v>
      </c>
      <c r="I41" s="28"/>
      <c r="J41" s="33" t="s">
        <v>4283</v>
      </c>
      <c r="K41" s="24">
        <v>19366</v>
      </c>
      <c r="L41" s="23">
        <v>42461</v>
      </c>
      <c r="M41" s="22">
        <f t="shared" si="0"/>
        <v>63</v>
      </c>
      <c r="N41" s="37"/>
      <c r="O41" s="36" t="s">
        <v>11</v>
      </c>
      <c r="P41" s="35"/>
      <c r="Q41" s="31" t="s">
        <v>11</v>
      </c>
      <c r="R41" s="48" t="s">
        <v>3442</v>
      </c>
      <c r="S41" s="16">
        <v>35583</v>
      </c>
      <c r="T41" s="15">
        <v>40056</v>
      </c>
    </row>
    <row r="42" spans="1:20" s="94" customFormat="1" ht="15" customHeight="1">
      <c r="A42" s="31">
        <v>37</v>
      </c>
      <c r="B42" s="29" t="s">
        <v>4228</v>
      </c>
      <c r="C42" s="30" t="s">
        <v>4228</v>
      </c>
      <c r="D42" s="29" t="s">
        <v>563</v>
      </c>
      <c r="E42" s="29" t="s">
        <v>7</v>
      </c>
      <c r="F42" s="29" t="s">
        <v>6</v>
      </c>
      <c r="G42" s="28" t="s">
        <v>4282</v>
      </c>
      <c r="H42" s="28" t="s">
        <v>4281</v>
      </c>
      <c r="I42" s="28"/>
      <c r="J42" s="28"/>
      <c r="K42" s="24"/>
      <c r="L42" s="23">
        <v>42461</v>
      </c>
      <c r="M42" s="22">
        <f t="shared" si="0"/>
        <v>116</v>
      </c>
      <c r="N42" s="37" t="s">
        <v>37</v>
      </c>
      <c r="O42" s="36"/>
      <c r="P42" s="35"/>
      <c r="Q42" s="31" t="s">
        <v>37</v>
      </c>
      <c r="R42" s="48" t="s">
        <v>4280</v>
      </c>
      <c r="S42" s="16">
        <v>36133</v>
      </c>
      <c r="T42" s="15">
        <v>37711</v>
      </c>
    </row>
    <row r="43" spans="1:20" s="94" customFormat="1" ht="15" customHeight="1">
      <c r="A43" s="31">
        <v>38</v>
      </c>
      <c r="B43" s="29" t="s">
        <v>4228</v>
      </c>
      <c r="C43" s="30" t="s">
        <v>4228</v>
      </c>
      <c r="D43" s="29" t="s">
        <v>563</v>
      </c>
      <c r="E43" s="29" t="s">
        <v>7</v>
      </c>
      <c r="F43" s="29" t="s">
        <v>6</v>
      </c>
      <c r="G43" s="28" t="s">
        <v>4279</v>
      </c>
      <c r="H43" s="28" t="s">
        <v>4278</v>
      </c>
      <c r="I43" s="28"/>
      <c r="J43" s="28"/>
      <c r="K43" s="24">
        <v>19759</v>
      </c>
      <c r="L43" s="23">
        <v>42461</v>
      </c>
      <c r="M43" s="22">
        <f t="shared" si="0"/>
        <v>62</v>
      </c>
      <c r="N43" s="37"/>
      <c r="O43" s="36" t="s">
        <v>11</v>
      </c>
      <c r="P43" s="35"/>
      <c r="Q43" s="31" t="s">
        <v>11</v>
      </c>
      <c r="R43" s="48" t="s">
        <v>4277</v>
      </c>
      <c r="S43" s="16">
        <v>39245</v>
      </c>
      <c r="T43" s="15">
        <v>39994</v>
      </c>
    </row>
    <row r="44" spans="1:20" s="94" customFormat="1" ht="15" customHeight="1">
      <c r="A44" s="31">
        <v>39</v>
      </c>
      <c r="B44" s="29" t="s">
        <v>4228</v>
      </c>
      <c r="C44" s="30" t="s">
        <v>4228</v>
      </c>
      <c r="D44" s="29" t="s">
        <v>563</v>
      </c>
      <c r="E44" s="29" t="s">
        <v>7</v>
      </c>
      <c r="F44" s="29" t="s">
        <v>6</v>
      </c>
      <c r="G44" s="28" t="s">
        <v>4276</v>
      </c>
      <c r="H44" s="28" t="s">
        <v>4275</v>
      </c>
      <c r="I44" s="28"/>
      <c r="J44" s="33" t="s">
        <v>4274</v>
      </c>
      <c r="K44" s="24">
        <v>22228</v>
      </c>
      <c r="L44" s="23">
        <v>42461</v>
      </c>
      <c r="M44" s="22">
        <f t="shared" si="0"/>
        <v>56</v>
      </c>
      <c r="N44" s="37"/>
      <c r="O44" s="36" t="s">
        <v>11</v>
      </c>
      <c r="P44" s="35"/>
      <c r="Q44" s="31" t="s">
        <v>11</v>
      </c>
      <c r="R44" s="48" t="s">
        <v>4273</v>
      </c>
      <c r="S44" s="16">
        <v>39738</v>
      </c>
      <c r="T44" s="15">
        <v>43769</v>
      </c>
    </row>
    <row r="45" spans="1:20" s="94" customFormat="1" ht="15" customHeight="1">
      <c r="A45" s="31">
        <v>40</v>
      </c>
      <c r="B45" s="29" t="s">
        <v>4228</v>
      </c>
      <c r="C45" s="30" t="s">
        <v>4228</v>
      </c>
      <c r="D45" s="29" t="s">
        <v>563</v>
      </c>
      <c r="E45" s="29" t="s">
        <v>7</v>
      </c>
      <c r="F45" s="29" t="s">
        <v>6</v>
      </c>
      <c r="G45" s="28" t="s">
        <v>4272</v>
      </c>
      <c r="H45" s="28" t="s">
        <v>4271</v>
      </c>
      <c r="I45" s="28"/>
      <c r="J45" s="33" t="s">
        <v>4270</v>
      </c>
      <c r="K45" s="24">
        <v>20301</v>
      </c>
      <c r="L45" s="23">
        <v>42461</v>
      </c>
      <c r="M45" s="22">
        <f t="shared" si="0"/>
        <v>61</v>
      </c>
      <c r="N45" s="37"/>
      <c r="O45" s="36" t="s">
        <v>11</v>
      </c>
      <c r="P45" s="35"/>
      <c r="Q45" s="31" t="s">
        <v>11</v>
      </c>
      <c r="R45" s="48" t="s">
        <v>4269</v>
      </c>
      <c r="S45" s="16">
        <v>39738</v>
      </c>
      <c r="T45" s="15">
        <v>40482</v>
      </c>
    </row>
    <row r="46" spans="1:20" s="94" customFormat="1" ht="15" customHeight="1">
      <c r="A46" s="31">
        <v>41</v>
      </c>
      <c r="B46" s="29" t="s">
        <v>4228</v>
      </c>
      <c r="C46" s="30" t="s">
        <v>4228</v>
      </c>
      <c r="D46" s="29" t="s">
        <v>563</v>
      </c>
      <c r="E46" s="29" t="s">
        <v>7</v>
      </c>
      <c r="F46" s="29" t="s">
        <v>6</v>
      </c>
      <c r="G46" s="28" t="s">
        <v>4268</v>
      </c>
      <c r="H46" s="28" t="s">
        <v>4267</v>
      </c>
      <c r="I46" s="28"/>
      <c r="J46" s="33" t="s">
        <v>4266</v>
      </c>
      <c r="K46" s="24">
        <v>23502</v>
      </c>
      <c r="L46" s="23">
        <v>42461</v>
      </c>
      <c r="M46" s="22">
        <f t="shared" si="0"/>
        <v>52</v>
      </c>
      <c r="N46" s="37"/>
      <c r="O46" s="36" t="s">
        <v>11</v>
      </c>
      <c r="P46" s="35"/>
      <c r="Q46" s="31" t="s">
        <v>11</v>
      </c>
      <c r="R46" s="48" t="s">
        <v>4265</v>
      </c>
      <c r="S46" s="16">
        <v>39738</v>
      </c>
      <c r="T46" s="15">
        <v>40482</v>
      </c>
    </row>
    <row r="47" spans="1:20" ht="15" customHeight="1">
      <c r="A47" s="31">
        <v>42</v>
      </c>
      <c r="B47" s="29" t="s">
        <v>4228</v>
      </c>
      <c r="C47" s="30" t="s">
        <v>4228</v>
      </c>
      <c r="D47" s="29" t="s">
        <v>563</v>
      </c>
      <c r="E47" s="29" t="s">
        <v>7</v>
      </c>
      <c r="F47" s="29" t="s">
        <v>6</v>
      </c>
      <c r="G47" s="28" t="s">
        <v>4264</v>
      </c>
      <c r="H47" s="28" t="s">
        <v>4263</v>
      </c>
      <c r="I47" s="28"/>
      <c r="J47" s="33" t="s">
        <v>4262</v>
      </c>
      <c r="K47" s="24">
        <v>21916</v>
      </c>
      <c r="L47" s="23">
        <v>42461</v>
      </c>
      <c r="M47" s="22">
        <f t="shared" si="0"/>
        <v>56</v>
      </c>
      <c r="N47" s="37"/>
      <c r="O47" s="36" t="s">
        <v>11</v>
      </c>
      <c r="P47" s="35"/>
      <c r="Q47" s="31" t="s">
        <v>11</v>
      </c>
      <c r="R47" s="48" t="s">
        <v>4261</v>
      </c>
      <c r="S47" s="16">
        <v>39738</v>
      </c>
      <c r="T47" s="15">
        <v>40482</v>
      </c>
    </row>
    <row r="48" spans="1:20" ht="15" customHeight="1">
      <c r="A48" s="31">
        <v>43</v>
      </c>
      <c r="B48" s="29" t="s">
        <v>4228</v>
      </c>
      <c r="C48" s="30" t="s">
        <v>4228</v>
      </c>
      <c r="D48" s="29" t="s">
        <v>563</v>
      </c>
      <c r="E48" s="29" t="s">
        <v>7</v>
      </c>
      <c r="F48" s="29" t="s">
        <v>6</v>
      </c>
      <c r="G48" s="28" t="s">
        <v>4260</v>
      </c>
      <c r="H48" s="28" t="s">
        <v>4259</v>
      </c>
      <c r="I48" s="28"/>
      <c r="J48" s="33" t="s">
        <v>4258</v>
      </c>
      <c r="K48" s="24">
        <v>21917</v>
      </c>
      <c r="L48" s="23">
        <v>42461</v>
      </c>
      <c r="M48" s="22">
        <f t="shared" si="0"/>
        <v>56</v>
      </c>
      <c r="N48" s="37"/>
      <c r="O48" s="36" t="s">
        <v>11</v>
      </c>
      <c r="P48" s="35"/>
      <c r="Q48" s="31" t="s">
        <v>11</v>
      </c>
      <c r="R48" s="48" t="s">
        <v>4257</v>
      </c>
      <c r="S48" s="16">
        <v>39738</v>
      </c>
      <c r="T48" s="15">
        <v>40482</v>
      </c>
    </row>
    <row r="49" spans="1:20" s="94" customFormat="1" ht="15" customHeight="1">
      <c r="A49" s="31">
        <v>44</v>
      </c>
      <c r="B49" s="29" t="s">
        <v>4228</v>
      </c>
      <c r="C49" s="30" t="s">
        <v>4228</v>
      </c>
      <c r="D49" s="29" t="s">
        <v>563</v>
      </c>
      <c r="E49" s="29" t="s">
        <v>7</v>
      </c>
      <c r="F49" s="29" t="s">
        <v>6</v>
      </c>
      <c r="G49" s="28" t="s">
        <v>4256</v>
      </c>
      <c r="H49" s="28" t="s">
        <v>4255</v>
      </c>
      <c r="I49" s="28"/>
      <c r="J49" s="33" t="s">
        <v>4254</v>
      </c>
      <c r="K49" s="24">
        <v>21186</v>
      </c>
      <c r="L49" s="23">
        <v>42461</v>
      </c>
      <c r="M49" s="22">
        <f t="shared" si="0"/>
        <v>58</v>
      </c>
      <c r="N49" s="37"/>
      <c r="O49" s="36" t="s">
        <v>11</v>
      </c>
      <c r="P49" s="35"/>
      <c r="Q49" s="31" t="s">
        <v>11</v>
      </c>
      <c r="R49" s="48" t="s">
        <v>4253</v>
      </c>
      <c r="S49" s="16">
        <v>39738</v>
      </c>
      <c r="T49" s="15">
        <v>40482</v>
      </c>
    </row>
    <row r="50" spans="1:20" s="94" customFormat="1" ht="15" customHeight="1">
      <c r="A50" s="31">
        <v>45</v>
      </c>
      <c r="B50" s="29" t="s">
        <v>4228</v>
      </c>
      <c r="C50" s="30" t="s">
        <v>4228</v>
      </c>
      <c r="D50" s="29" t="s">
        <v>563</v>
      </c>
      <c r="E50" s="29" t="s">
        <v>7</v>
      </c>
      <c r="F50" s="29" t="s">
        <v>6</v>
      </c>
      <c r="G50" s="28" t="s">
        <v>4252</v>
      </c>
      <c r="H50" s="28" t="s">
        <v>4251</v>
      </c>
      <c r="I50" s="28"/>
      <c r="J50" s="33" t="s">
        <v>4250</v>
      </c>
      <c r="K50" s="24">
        <v>21641</v>
      </c>
      <c r="L50" s="23">
        <v>42461</v>
      </c>
      <c r="M50" s="22">
        <f t="shared" si="0"/>
        <v>57</v>
      </c>
      <c r="N50" s="37"/>
      <c r="O50" s="36" t="s">
        <v>11</v>
      </c>
      <c r="P50" s="35"/>
      <c r="Q50" s="31" t="s">
        <v>11</v>
      </c>
      <c r="R50" s="48" t="s">
        <v>4249</v>
      </c>
      <c r="S50" s="16">
        <v>39738</v>
      </c>
      <c r="T50" s="15">
        <v>43830</v>
      </c>
    </row>
    <row r="51" spans="1:20" s="94" customFormat="1" ht="15" customHeight="1">
      <c r="A51" s="31">
        <v>46</v>
      </c>
      <c r="B51" s="29" t="s">
        <v>4228</v>
      </c>
      <c r="C51" s="30" t="s">
        <v>4228</v>
      </c>
      <c r="D51" s="29" t="s">
        <v>563</v>
      </c>
      <c r="E51" s="29" t="s">
        <v>7</v>
      </c>
      <c r="F51" s="29" t="s">
        <v>6</v>
      </c>
      <c r="G51" s="28" t="s">
        <v>4248</v>
      </c>
      <c r="H51" s="28" t="s">
        <v>4247</v>
      </c>
      <c r="I51" s="28"/>
      <c r="J51" s="33" t="s">
        <v>4246</v>
      </c>
      <c r="K51" s="24">
        <v>21838</v>
      </c>
      <c r="L51" s="23">
        <v>42461</v>
      </c>
      <c r="M51" s="22">
        <f t="shared" si="0"/>
        <v>57</v>
      </c>
      <c r="N51" s="37"/>
      <c r="O51" s="36" t="s">
        <v>11</v>
      </c>
      <c r="P51" s="35"/>
      <c r="Q51" s="31" t="s">
        <v>11</v>
      </c>
      <c r="R51" s="48" t="s">
        <v>4245</v>
      </c>
      <c r="S51" s="16">
        <v>39738</v>
      </c>
      <c r="T51" s="15">
        <v>40482</v>
      </c>
    </row>
    <row r="52" spans="1:20" s="94" customFormat="1" ht="15" customHeight="1">
      <c r="A52" s="31">
        <v>47</v>
      </c>
      <c r="B52" s="29" t="s">
        <v>4228</v>
      </c>
      <c r="C52" s="30" t="s">
        <v>4228</v>
      </c>
      <c r="D52" s="29" t="s">
        <v>563</v>
      </c>
      <c r="E52" s="29" t="s">
        <v>7</v>
      </c>
      <c r="F52" s="29" t="s">
        <v>6</v>
      </c>
      <c r="G52" s="28" t="s">
        <v>4244</v>
      </c>
      <c r="H52" s="28" t="s">
        <v>4243</v>
      </c>
      <c r="I52" s="28"/>
      <c r="J52" s="33" t="s">
        <v>4242</v>
      </c>
      <c r="K52" s="24">
        <v>23743</v>
      </c>
      <c r="L52" s="23">
        <v>42461</v>
      </c>
      <c r="M52" s="22">
        <f t="shared" si="0"/>
        <v>51</v>
      </c>
      <c r="N52" s="37" t="s">
        <v>37</v>
      </c>
      <c r="O52" s="36"/>
      <c r="P52" s="35"/>
      <c r="Q52" s="31" t="s">
        <v>37</v>
      </c>
      <c r="R52" s="48" t="s">
        <v>4241</v>
      </c>
      <c r="S52" s="16">
        <v>39738</v>
      </c>
      <c r="T52" s="15">
        <v>40482</v>
      </c>
    </row>
    <row r="53" spans="1:20" s="94" customFormat="1" ht="15" customHeight="1">
      <c r="A53" s="31">
        <v>48</v>
      </c>
      <c r="B53" s="29" t="s">
        <v>4228</v>
      </c>
      <c r="C53" s="30" t="s">
        <v>4228</v>
      </c>
      <c r="D53" s="29" t="s">
        <v>563</v>
      </c>
      <c r="E53" s="29" t="s">
        <v>7</v>
      </c>
      <c r="F53" s="29" t="s">
        <v>6</v>
      </c>
      <c r="G53" s="28" t="s">
        <v>4240</v>
      </c>
      <c r="H53" s="28" t="s">
        <v>4239</v>
      </c>
      <c r="I53" s="28"/>
      <c r="J53" s="33" t="s">
        <v>4238</v>
      </c>
      <c r="K53" s="24">
        <v>19450</v>
      </c>
      <c r="L53" s="23">
        <v>42461</v>
      </c>
      <c r="M53" s="22">
        <f t="shared" si="0"/>
        <v>63</v>
      </c>
      <c r="N53" s="37"/>
      <c r="O53" s="36" t="s">
        <v>11</v>
      </c>
      <c r="P53" s="35"/>
      <c r="Q53" s="31" t="s">
        <v>11</v>
      </c>
      <c r="R53" s="48" t="s">
        <v>4237</v>
      </c>
      <c r="S53" s="16">
        <v>39738</v>
      </c>
      <c r="T53" s="15">
        <v>40482</v>
      </c>
    </row>
    <row r="54" spans="1:20" s="94" customFormat="1" ht="15" customHeight="1">
      <c r="A54" s="31">
        <v>49</v>
      </c>
      <c r="B54" s="29" t="s">
        <v>4228</v>
      </c>
      <c r="C54" s="30" t="s">
        <v>4228</v>
      </c>
      <c r="D54" s="29" t="s">
        <v>563</v>
      </c>
      <c r="E54" s="29" t="s">
        <v>7</v>
      </c>
      <c r="F54" s="29" t="s">
        <v>6</v>
      </c>
      <c r="G54" s="28" t="s">
        <v>4236</v>
      </c>
      <c r="H54" s="28" t="s">
        <v>4235</v>
      </c>
      <c r="I54" s="28"/>
      <c r="J54" s="33" t="s">
        <v>4234</v>
      </c>
      <c r="K54" s="24">
        <v>20639</v>
      </c>
      <c r="L54" s="23">
        <v>42461</v>
      </c>
      <c r="M54" s="22">
        <f t="shared" si="0"/>
        <v>60</v>
      </c>
      <c r="N54" s="37"/>
      <c r="O54" s="36" t="s">
        <v>11</v>
      </c>
      <c r="P54" s="35"/>
      <c r="Q54" s="31" t="s">
        <v>11</v>
      </c>
      <c r="R54" s="48" t="s">
        <v>4233</v>
      </c>
      <c r="S54" s="16">
        <v>40366</v>
      </c>
      <c r="T54" s="15">
        <v>41121</v>
      </c>
    </row>
    <row r="55" spans="1:20" s="94" customFormat="1" ht="15" customHeight="1">
      <c r="A55" s="31">
        <v>50</v>
      </c>
      <c r="B55" s="29" t="s">
        <v>4228</v>
      </c>
      <c r="C55" s="30" t="s">
        <v>4228</v>
      </c>
      <c r="D55" s="29" t="s">
        <v>563</v>
      </c>
      <c r="E55" s="29" t="s">
        <v>7</v>
      </c>
      <c r="F55" s="29" t="s">
        <v>6</v>
      </c>
      <c r="G55" s="28" t="s">
        <v>4232</v>
      </c>
      <c r="H55" s="28" t="s">
        <v>4231</v>
      </c>
      <c r="I55" s="28"/>
      <c r="J55" s="33" t="s">
        <v>4230</v>
      </c>
      <c r="K55" s="24">
        <v>21151</v>
      </c>
      <c r="L55" s="23">
        <v>42461</v>
      </c>
      <c r="M55" s="22">
        <f t="shared" si="0"/>
        <v>59</v>
      </c>
      <c r="N55" s="37" t="s">
        <v>37</v>
      </c>
      <c r="O55" s="36"/>
      <c r="P55" s="35"/>
      <c r="Q55" s="31" t="s">
        <v>37</v>
      </c>
      <c r="R55" s="48" t="s">
        <v>4229</v>
      </c>
      <c r="S55" s="16">
        <v>40366</v>
      </c>
      <c r="T55" s="15">
        <v>41121</v>
      </c>
    </row>
    <row r="56" spans="1:20" ht="15" customHeight="1">
      <c r="A56" s="31">
        <v>51</v>
      </c>
      <c r="B56" s="29" t="s">
        <v>4228</v>
      </c>
      <c r="C56" s="30" t="s">
        <v>4228</v>
      </c>
      <c r="D56" s="29" t="s">
        <v>563</v>
      </c>
      <c r="E56" s="29" t="s">
        <v>7</v>
      </c>
      <c r="F56" s="29" t="s">
        <v>6</v>
      </c>
      <c r="G56" s="28" t="s">
        <v>4227</v>
      </c>
      <c r="H56" s="28" t="s">
        <v>4226</v>
      </c>
      <c r="I56" s="28"/>
      <c r="J56" s="25"/>
      <c r="K56" s="24">
        <v>22341</v>
      </c>
      <c r="L56" s="23">
        <v>42461</v>
      </c>
      <c r="M56" s="22">
        <f t="shared" si="0"/>
        <v>55</v>
      </c>
      <c r="N56" s="21"/>
      <c r="O56" s="20" t="s">
        <v>11</v>
      </c>
      <c r="P56" s="19"/>
      <c r="Q56" s="55" t="s">
        <v>11</v>
      </c>
      <c r="R56" s="48" t="s">
        <v>4225</v>
      </c>
      <c r="S56" s="16">
        <v>41928</v>
      </c>
      <c r="T56" s="15">
        <v>42674</v>
      </c>
    </row>
    <row r="57" spans="1:20" ht="15" customHeight="1">
      <c r="A57" s="31">
        <v>52</v>
      </c>
      <c r="B57" s="29" t="s">
        <v>4134</v>
      </c>
      <c r="C57" s="30" t="s">
        <v>4134</v>
      </c>
      <c r="D57" s="29" t="s">
        <v>563</v>
      </c>
      <c r="E57" s="29" t="s">
        <v>7</v>
      </c>
      <c r="F57" s="29" t="s">
        <v>6</v>
      </c>
      <c r="G57" s="28" t="s">
        <v>4224</v>
      </c>
      <c r="H57" s="28" t="s">
        <v>4224</v>
      </c>
      <c r="I57" s="28"/>
      <c r="J57" s="28"/>
      <c r="K57" s="24"/>
      <c r="L57" s="23">
        <v>42461</v>
      </c>
      <c r="M57" s="22">
        <f t="shared" si="0"/>
        <v>116</v>
      </c>
      <c r="N57" s="37"/>
      <c r="O57" s="36" t="s">
        <v>11</v>
      </c>
      <c r="P57" s="35"/>
      <c r="Q57" s="31" t="s">
        <v>11</v>
      </c>
      <c r="R57" s="31" t="s">
        <v>4223</v>
      </c>
      <c r="S57" s="16">
        <v>29782</v>
      </c>
      <c r="T57" s="15">
        <v>42460</v>
      </c>
    </row>
    <row r="58" spans="1:20" ht="15" customHeight="1">
      <c r="A58" s="31">
        <v>53</v>
      </c>
      <c r="B58" s="29" t="s">
        <v>4134</v>
      </c>
      <c r="C58" s="30" t="s">
        <v>4134</v>
      </c>
      <c r="D58" s="29" t="s">
        <v>563</v>
      </c>
      <c r="E58" s="29" t="s">
        <v>7</v>
      </c>
      <c r="F58" s="29" t="s">
        <v>6</v>
      </c>
      <c r="G58" s="28" t="s">
        <v>4222</v>
      </c>
      <c r="H58" s="28" t="s">
        <v>4222</v>
      </c>
      <c r="I58" s="28"/>
      <c r="J58" s="28"/>
      <c r="K58" s="24">
        <v>11495</v>
      </c>
      <c r="L58" s="23">
        <v>42461</v>
      </c>
      <c r="M58" s="22">
        <f t="shared" si="0"/>
        <v>85</v>
      </c>
      <c r="N58" s="37" t="s">
        <v>37</v>
      </c>
      <c r="O58" s="36"/>
      <c r="P58" s="35"/>
      <c r="Q58" s="31" t="s">
        <v>37</v>
      </c>
      <c r="R58" s="31" t="s">
        <v>4221</v>
      </c>
      <c r="S58" s="16">
        <v>29844</v>
      </c>
      <c r="T58" s="15">
        <v>42460</v>
      </c>
    </row>
    <row r="59" spans="1:20" ht="15" customHeight="1">
      <c r="A59" s="31">
        <v>54</v>
      </c>
      <c r="B59" s="29" t="s">
        <v>4134</v>
      </c>
      <c r="C59" s="30" t="s">
        <v>4134</v>
      </c>
      <c r="D59" s="29" t="s">
        <v>563</v>
      </c>
      <c r="E59" s="29" t="s">
        <v>7</v>
      </c>
      <c r="F59" s="29" t="s">
        <v>6</v>
      </c>
      <c r="G59" s="43" t="s">
        <v>4220</v>
      </c>
      <c r="H59" s="28" t="s">
        <v>4219</v>
      </c>
      <c r="I59" s="28"/>
      <c r="J59" s="28"/>
      <c r="K59" s="24">
        <v>18274</v>
      </c>
      <c r="L59" s="23">
        <v>42461</v>
      </c>
      <c r="M59" s="22">
        <f t="shared" si="0"/>
        <v>66</v>
      </c>
      <c r="N59" s="37"/>
      <c r="O59" s="36" t="s">
        <v>11</v>
      </c>
      <c r="P59" s="35"/>
      <c r="Q59" s="31" t="s">
        <v>11</v>
      </c>
      <c r="R59" s="48" t="s">
        <v>4218</v>
      </c>
      <c r="S59" s="16">
        <v>31577</v>
      </c>
      <c r="T59" s="15">
        <v>39263</v>
      </c>
    </row>
    <row r="60" spans="1:20" ht="15" customHeight="1">
      <c r="A60" s="31">
        <v>55</v>
      </c>
      <c r="B60" s="29" t="s">
        <v>4134</v>
      </c>
      <c r="C60" s="30" t="s">
        <v>4134</v>
      </c>
      <c r="D60" s="29" t="s">
        <v>563</v>
      </c>
      <c r="E60" s="29" t="s">
        <v>7</v>
      </c>
      <c r="F60" s="29" t="s">
        <v>6</v>
      </c>
      <c r="G60" s="28" t="s">
        <v>4217</v>
      </c>
      <c r="H60" s="28" t="s">
        <v>4217</v>
      </c>
      <c r="I60" s="28"/>
      <c r="J60" s="28"/>
      <c r="K60" s="24">
        <v>13790</v>
      </c>
      <c r="L60" s="23">
        <v>42461</v>
      </c>
      <c r="M60" s="22">
        <f t="shared" si="0"/>
        <v>79</v>
      </c>
      <c r="N60" s="37"/>
      <c r="O60" s="36" t="s">
        <v>11</v>
      </c>
      <c r="P60" s="35"/>
      <c r="Q60" s="31" t="s">
        <v>11</v>
      </c>
      <c r="R60" s="31" t="s">
        <v>4216</v>
      </c>
      <c r="S60" s="16">
        <v>31577</v>
      </c>
      <c r="T60" s="15">
        <v>42460</v>
      </c>
    </row>
    <row r="61" spans="1:20" ht="15" customHeight="1">
      <c r="A61" s="31">
        <v>56</v>
      </c>
      <c r="B61" s="29" t="s">
        <v>4134</v>
      </c>
      <c r="C61" s="30" t="s">
        <v>4134</v>
      </c>
      <c r="D61" s="29" t="s">
        <v>563</v>
      </c>
      <c r="E61" s="29" t="s">
        <v>7</v>
      </c>
      <c r="F61" s="29" t="s">
        <v>6</v>
      </c>
      <c r="G61" s="43" t="s">
        <v>4215</v>
      </c>
      <c r="H61" s="28" t="s">
        <v>4214</v>
      </c>
      <c r="I61" s="28"/>
      <c r="J61" s="28"/>
      <c r="K61" s="24">
        <v>16224</v>
      </c>
      <c r="L61" s="23">
        <v>42461</v>
      </c>
      <c r="M61" s="22">
        <f t="shared" si="0"/>
        <v>72</v>
      </c>
      <c r="N61" s="37" t="s">
        <v>37</v>
      </c>
      <c r="O61" s="36"/>
      <c r="P61" s="35"/>
      <c r="Q61" s="31" t="s">
        <v>37</v>
      </c>
      <c r="R61" s="31" t="s">
        <v>4213</v>
      </c>
      <c r="S61" s="16">
        <v>32381</v>
      </c>
      <c r="T61" s="15">
        <v>42460</v>
      </c>
    </row>
    <row r="62" spans="1:20" ht="15" customHeight="1">
      <c r="A62" s="31">
        <v>57</v>
      </c>
      <c r="B62" s="29" t="s">
        <v>4134</v>
      </c>
      <c r="C62" s="30" t="s">
        <v>4134</v>
      </c>
      <c r="D62" s="29" t="s">
        <v>563</v>
      </c>
      <c r="E62" s="29" t="s">
        <v>7</v>
      </c>
      <c r="F62" s="29" t="s">
        <v>6</v>
      </c>
      <c r="G62" s="43" t="s">
        <v>4212</v>
      </c>
      <c r="H62" s="28" t="s">
        <v>4211</v>
      </c>
      <c r="I62" s="28"/>
      <c r="J62" s="28"/>
      <c r="K62" s="24">
        <v>17958</v>
      </c>
      <c r="L62" s="23">
        <v>42461</v>
      </c>
      <c r="M62" s="22">
        <f t="shared" si="0"/>
        <v>67</v>
      </c>
      <c r="N62" s="37"/>
      <c r="O62" s="36" t="s">
        <v>11</v>
      </c>
      <c r="P62" s="35"/>
      <c r="Q62" s="31" t="s">
        <v>11</v>
      </c>
      <c r="R62" s="48" t="s">
        <v>4210</v>
      </c>
      <c r="S62" s="16">
        <v>35627</v>
      </c>
      <c r="T62" s="15">
        <v>39478</v>
      </c>
    </row>
    <row r="63" spans="1:20" ht="15" customHeight="1">
      <c r="A63" s="31">
        <v>58</v>
      </c>
      <c r="B63" s="29" t="s">
        <v>4134</v>
      </c>
      <c r="C63" s="30" t="s">
        <v>4134</v>
      </c>
      <c r="D63" s="29" t="s">
        <v>563</v>
      </c>
      <c r="E63" s="29" t="s">
        <v>7</v>
      </c>
      <c r="F63" s="29" t="s">
        <v>6</v>
      </c>
      <c r="G63" s="43" t="s">
        <v>4209</v>
      </c>
      <c r="H63" s="28" t="s">
        <v>4208</v>
      </c>
      <c r="I63" s="28"/>
      <c r="J63" s="33" t="s">
        <v>4207</v>
      </c>
      <c r="K63" s="24">
        <v>22310</v>
      </c>
      <c r="L63" s="23">
        <v>42461</v>
      </c>
      <c r="M63" s="22">
        <f t="shared" si="0"/>
        <v>55</v>
      </c>
      <c r="N63" s="37"/>
      <c r="O63" s="36" t="s">
        <v>11</v>
      </c>
      <c r="P63" s="35"/>
      <c r="Q63" s="31" t="s">
        <v>11</v>
      </c>
      <c r="R63" s="48" t="s">
        <v>4206</v>
      </c>
      <c r="S63" s="16">
        <v>36167</v>
      </c>
      <c r="T63" s="15">
        <v>40786</v>
      </c>
    </row>
    <row r="64" spans="1:20" ht="15" customHeight="1">
      <c r="A64" s="31">
        <v>59</v>
      </c>
      <c r="B64" s="29" t="s">
        <v>4134</v>
      </c>
      <c r="C64" s="30" t="s">
        <v>4134</v>
      </c>
      <c r="D64" s="29" t="s">
        <v>563</v>
      </c>
      <c r="E64" s="29" t="s">
        <v>7</v>
      </c>
      <c r="F64" s="29" t="s">
        <v>6</v>
      </c>
      <c r="G64" s="43" t="s">
        <v>4205</v>
      </c>
      <c r="H64" s="28" t="s">
        <v>4204</v>
      </c>
      <c r="I64" s="28"/>
      <c r="J64" s="33" t="s">
        <v>4203</v>
      </c>
      <c r="K64" s="24">
        <v>21855</v>
      </c>
      <c r="L64" s="23">
        <v>42461</v>
      </c>
      <c r="M64" s="22">
        <f t="shared" si="0"/>
        <v>57</v>
      </c>
      <c r="N64" s="37"/>
      <c r="O64" s="36" t="s">
        <v>11</v>
      </c>
      <c r="P64" s="35"/>
      <c r="Q64" s="31" t="s">
        <v>11</v>
      </c>
      <c r="R64" s="48" t="s">
        <v>4202</v>
      </c>
      <c r="S64" s="16">
        <v>36167</v>
      </c>
      <c r="T64" s="2">
        <v>43677</v>
      </c>
    </row>
    <row r="65" spans="1:20" ht="15" customHeight="1">
      <c r="A65" s="31">
        <v>60</v>
      </c>
      <c r="B65" s="29" t="s">
        <v>4134</v>
      </c>
      <c r="C65" s="30" t="s">
        <v>4134</v>
      </c>
      <c r="D65" s="29" t="s">
        <v>563</v>
      </c>
      <c r="E65" s="29" t="s">
        <v>7</v>
      </c>
      <c r="F65" s="29" t="s">
        <v>6</v>
      </c>
      <c r="G65" s="43" t="s">
        <v>4201</v>
      </c>
      <c r="H65" s="28" t="s">
        <v>4200</v>
      </c>
      <c r="I65" s="28"/>
      <c r="J65" s="33" t="s">
        <v>4199</v>
      </c>
      <c r="K65" s="24">
        <v>22554</v>
      </c>
      <c r="L65" s="23">
        <v>42461</v>
      </c>
      <c r="M65" s="22">
        <f t="shared" si="0"/>
        <v>55</v>
      </c>
      <c r="N65" s="37"/>
      <c r="O65" s="36" t="s">
        <v>11</v>
      </c>
      <c r="P65" s="35"/>
      <c r="Q65" s="31" t="s">
        <v>11</v>
      </c>
      <c r="R65" s="48" t="s">
        <v>4198</v>
      </c>
      <c r="S65" s="16">
        <v>36167</v>
      </c>
      <c r="T65" s="15">
        <v>40056</v>
      </c>
    </row>
    <row r="66" spans="1:20" ht="15" customHeight="1">
      <c r="A66" s="31">
        <v>61</v>
      </c>
      <c r="B66" s="29" t="s">
        <v>4134</v>
      </c>
      <c r="C66" s="30" t="s">
        <v>4134</v>
      </c>
      <c r="D66" s="29" t="s">
        <v>563</v>
      </c>
      <c r="E66" s="29" t="s">
        <v>7</v>
      </c>
      <c r="F66" s="29" t="s">
        <v>6</v>
      </c>
      <c r="G66" s="43" t="s">
        <v>4197</v>
      </c>
      <c r="H66" s="28" t="s">
        <v>4196</v>
      </c>
      <c r="I66" s="28"/>
      <c r="J66" s="28"/>
      <c r="K66" s="24">
        <v>15067</v>
      </c>
      <c r="L66" s="23">
        <v>42461</v>
      </c>
      <c r="M66" s="22">
        <f t="shared" si="0"/>
        <v>75</v>
      </c>
      <c r="N66" s="37"/>
      <c r="O66" s="36" t="s">
        <v>11</v>
      </c>
      <c r="P66" s="35"/>
      <c r="Q66" s="31" t="s">
        <v>11</v>
      </c>
      <c r="R66" s="31" t="s">
        <v>4195</v>
      </c>
      <c r="S66" s="16">
        <v>36167</v>
      </c>
      <c r="T66" s="15">
        <v>42460</v>
      </c>
    </row>
    <row r="67" spans="1:20" ht="15" customHeight="1">
      <c r="A67" s="31">
        <v>62</v>
      </c>
      <c r="B67" s="29" t="s">
        <v>4134</v>
      </c>
      <c r="C67" s="30" t="s">
        <v>4134</v>
      </c>
      <c r="D67" s="29" t="s">
        <v>563</v>
      </c>
      <c r="E67" s="29" t="s">
        <v>7</v>
      </c>
      <c r="F67" s="29" t="s">
        <v>6</v>
      </c>
      <c r="G67" s="43" t="s">
        <v>4194</v>
      </c>
      <c r="H67" s="28" t="s">
        <v>4193</v>
      </c>
      <c r="I67" s="28"/>
      <c r="J67" s="33" t="s">
        <v>4192</v>
      </c>
      <c r="K67" s="24">
        <v>20880</v>
      </c>
      <c r="L67" s="23">
        <v>42461</v>
      </c>
      <c r="M67" s="22">
        <f t="shared" si="0"/>
        <v>59</v>
      </c>
      <c r="N67" s="37"/>
      <c r="O67" s="36" t="s">
        <v>11</v>
      </c>
      <c r="P67" s="35"/>
      <c r="Q67" s="31" t="s">
        <v>11</v>
      </c>
      <c r="R67" s="48" t="s">
        <v>4191</v>
      </c>
      <c r="S67" s="16">
        <v>36774</v>
      </c>
      <c r="T67" s="2">
        <v>43615</v>
      </c>
    </row>
    <row r="68" spans="1:20" ht="15" customHeight="1">
      <c r="A68" s="31">
        <v>63</v>
      </c>
      <c r="B68" s="29" t="s">
        <v>4134</v>
      </c>
      <c r="C68" s="30" t="s">
        <v>4134</v>
      </c>
      <c r="D68" s="29" t="s">
        <v>563</v>
      </c>
      <c r="E68" s="29" t="s">
        <v>7</v>
      </c>
      <c r="F68" s="29" t="s">
        <v>6</v>
      </c>
      <c r="G68" s="43" t="s">
        <v>4190</v>
      </c>
      <c r="H68" s="28" t="s">
        <v>4189</v>
      </c>
      <c r="I68" s="28"/>
      <c r="J68" s="33" t="s">
        <v>4188</v>
      </c>
      <c r="K68" s="24">
        <v>20444</v>
      </c>
      <c r="L68" s="23">
        <v>42461</v>
      </c>
      <c r="M68" s="22">
        <f t="shared" si="0"/>
        <v>61</v>
      </c>
      <c r="N68" s="37" t="s">
        <v>37</v>
      </c>
      <c r="O68" s="36"/>
      <c r="P68" s="35"/>
      <c r="Q68" s="31" t="s">
        <v>37</v>
      </c>
      <c r="R68" s="48" t="s">
        <v>4187</v>
      </c>
      <c r="S68" s="16">
        <v>37895</v>
      </c>
      <c r="T68" s="15">
        <v>40268</v>
      </c>
    </row>
    <row r="69" spans="1:20" s="94" customFormat="1" ht="15" customHeight="1">
      <c r="A69" s="31">
        <v>64</v>
      </c>
      <c r="B69" s="29" t="s">
        <v>4134</v>
      </c>
      <c r="C69" s="30" t="s">
        <v>4134</v>
      </c>
      <c r="D69" s="29" t="s">
        <v>563</v>
      </c>
      <c r="E69" s="29" t="s">
        <v>7</v>
      </c>
      <c r="F69" s="29" t="s">
        <v>6</v>
      </c>
      <c r="G69" s="43" t="s">
        <v>4186</v>
      </c>
      <c r="H69" s="28" t="s">
        <v>4185</v>
      </c>
      <c r="I69" s="28"/>
      <c r="J69" s="33" t="s">
        <v>4184</v>
      </c>
      <c r="K69" s="24">
        <v>21916</v>
      </c>
      <c r="L69" s="23">
        <v>42461</v>
      </c>
      <c r="M69" s="22">
        <f t="shared" si="0"/>
        <v>56</v>
      </c>
      <c r="N69" s="37"/>
      <c r="O69" s="36" t="s">
        <v>11</v>
      </c>
      <c r="P69" s="35"/>
      <c r="Q69" s="31" t="s">
        <v>11</v>
      </c>
      <c r="R69" s="48" t="s">
        <v>4183</v>
      </c>
      <c r="S69" s="16">
        <v>38717</v>
      </c>
      <c r="T69" s="15">
        <v>40056</v>
      </c>
    </row>
    <row r="70" spans="1:20" ht="15" customHeight="1">
      <c r="A70" s="31">
        <v>65</v>
      </c>
      <c r="B70" s="29" t="s">
        <v>4134</v>
      </c>
      <c r="C70" s="30" t="s">
        <v>4134</v>
      </c>
      <c r="D70" s="29" t="s">
        <v>563</v>
      </c>
      <c r="E70" s="29" t="s">
        <v>7</v>
      </c>
      <c r="F70" s="29" t="s">
        <v>6</v>
      </c>
      <c r="G70" s="43" t="s">
        <v>4182</v>
      </c>
      <c r="H70" s="28" t="s">
        <v>4181</v>
      </c>
      <c r="I70" s="28"/>
      <c r="J70" s="33" t="s">
        <v>4180</v>
      </c>
      <c r="K70" s="24">
        <v>17593</v>
      </c>
      <c r="L70" s="23">
        <v>42461</v>
      </c>
      <c r="M70" s="22">
        <f t="shared" ref="M70:M133" si="1">YEAR(L70)-YEAR(K70)</f>
        <v>68</v>
      </c>
      <c r="N70" s="37"/>
      <c r="O70" s="36" t="s">
        <v>11</v>
      </c>
      <c r="P70" s="35"/>
      <c r="Q70" s="31" t="s">
        <v>11</v>
      </c>
      <c r="R70" s="31" t="s">
        <v>4179</v>
      </c>
      <c r="S70" s="16">
        <v>38717</v>
      </c>
      <c r="T70" s="15">
        <v>42460</v>
      </c>
    </row>
    <row r="71" spans="1:20" s="94" customFormat="1" ht="15" customHeight="1">
      <c r="A71" s="31">
        <v>66</v>
      </c>
      <c r="B71" s="29" t="s">
        <v>4134</v>
      </c>
      <c r="C71" s="30" t="s">
        <v>4134</v>
      </c>
      <c r="D71" s="29" t="s">
        <v>563</v>
      </c>
      <c r="E71" s="29" t="s">
        <v>7</v>
      </c>
      <c r="F71" s="29" t="s">
        <v>6</v>
      </c>
      <c r="G71" s="43" t="s">
        <v>4178</v>
      </c>
      <c r="H71" s="28" t="s">
        <v>4177</v>
      </c>
      <c r="I71" s="28"/>
      <c r="J71" s="33" t="s">
        <v>4176</v>
      </c>
      <c r="K71" s="24">
        <v>22341</v>
      </c>
      <c r="L71" s="23">
        <v>42461</v>
      </c>
      <c r="M71" s="22">
        <f t="shared" si="1"/>
        <v>55</v>
      </c>
      <c r="N71" s="37"/>
      <c r="O71" s="36" t="s">
        <v>11</v>
      </c>
      <c r="P71" s="35"/>
      <c r="Q71" s="31" t="s">
        <v>11</v>
      </c>
      <c r="R71" s="48" t="s">
        <v>4175</v>
      </c>
      <c r="S71" s="16">
        <v>39055</v>
      </c>
      <c r="T71" s="15">
        <v>43465</v>
      </c>
    </row>
    <row r="72" spans="1:20" ht="15" customHeight="1">
      <c r="A72" s="31">
        <v>67</v>
      </c>
      <c r="B72" s="29" t="s">
        <v>4134</v>
      </c>
      <c r="C72" s="30" t="s">
        <v>4134</v>
      </c>
      <c r="D72" s="29" t="s">
        <v>563</v>
      </c>
      <c r="E72" s="29" t="s">
        <v>7</v>
      </c>
      <c r="F72" s="29" t="s">
        <v>6</v>
      </c>
      <c r="G72" s="43" t="s">
        <v>4174</v>
      </c>
      <c r="H72" s="28" t="s">
        <v>4173</v>
      </c>
      <c r="I72" s="28"/>
      <c r="J72" s="33" t="s">
        <v>4172</v>
      </c>
      <c r="K72" s="24">
        <v>22282</v>
      </c>
      <c r="L72" s="23">
        <v>42461</v>
      </c>
      <c r="M72" s="22">
        <f t="shared" si="1"/>
        <v>55</v>
      </c>
      <c r="N72" s="37"/>
      <c r="O72" s="36" t="s">
        <v>11</v>
      </c>
      <c r="P72" s="35"/>
      <c r="Q72" s="31" t="s">
        <v>11</v>
      </c>
      <c r="R72" s="48" t="s">
        <v>4171</v>
      </c>
      <c r="S72" s="16">
        <v>39055</v>
      </c>
      <c r="T72" s="15">
        <v>42735</v>
      </c>
    </row>
    <row r="73" spans="1:20" s="94" customFormat="1" ht="15" customHeight="1">
      <c r="A73" s="31">
        <v>68</v>
      </c>
      <c r="B73" s="29" t="s">
        <v>4134</v>
      </c>
      <c r="C73" s="30" t="s">
        <v>4134</v>
      </c>
      <c r="D73" s="29" t="s">
        <v>563</v>
      </c>
      <c r="E73" s="29" t="s">
        <v>7</v>
      </c>
      <c r="F73" s="29" t="s">
        <v>6</v>
      </c>
      <c r="G73" s="43" t="s">
        <v>4170</v>
      </c>
      <c r="H73" s="28" t="s">
        <v>4169</v>
      </c>
      <c r="I73" s="28"/>
      <c r="J73" s="28" t="s">
        <v>4168</v>
      </c>
      <c r="K73" s="24">
        <v>18541</v>
      </c>
      <c r="L73" s="23">
        <v>42461</v>
      </c>
      <c r="M73" s="22">
        <f t="shared" si="1"/>
        <v>66</v>
      </c>
      <c r="N73" s="37"/>
      <c r="O73" s="36" t="s">
        <v>11</v>
      </c>
      <c r="P73" s="35"/>
      <c r="Q73" s="31" t="s">
        <v>11</v>
      </c>
      <c r="R73" s="48" t="s">
        <v>4167</v>
      </c>
      <c r="S73" s="16">
        <v>39716</v>
      </c>
      <c r="T73" s="15">
        <v>43861</v>
      </c>
    </row>
    <row r="74" spans="1:20" ht="15" customHeight="1">
      <c r="A74" s="31">
        <v>69</v>
      </c>
      <c r="B74" s="29" t="s">
        <v>4134</v>
      </c>
      <c r="C74" s="30" t="s">
        <v>4134</v>
      </c>
      <c r="D74" s="29" t="s">
        <v>563</v>
      </c>
      <c r="E74" s="29" t="s">
        <v>7</v>
      </c>
      <c r="F74" s="29" t="s">
        <v>6</v>
      </c>
      <c r="G74" s="43" t="s">
        <v>4166</v>
      </c>
      <c r="H74" s="28" t="s">
        <v>4165</v>
      </c>
      <c r="I74" s="28"/>
      <c r="J74" s="33" t="s">
        <v>4164</v>
      </c>
      <c r="K74" s="24">
        <v>21679</v>
      </c>
      <c r="L74" s="23">
        <v>42461</v>
      </c>
      <c r="M74" s="22">
        <f t="shared" si="1"/>
        <v>57</v>
      </c>
      <c r="N74" s="37"/>
      <c r="O74" s="36" t="s">
        <v>11</v>
      </c>
      <c r="P74" s="35"/>
      <c r="Q74" s="31" t="s">
        <v>11</v>
      </c>
      <c r="R74" s="48" t="s">
        <v>4163</v>
      </c>
      <c r="S74" s="16">
        <v>40056</v>
      </c>
      <c r="T74" s="15">
        <v>42582</v>
      </c>
    </row>
    <row r="75" spans="1:20" s="94" customFormat="1" ht="15" customHeight="1">
      <c r="A75" s="31">
        <v>70</v>
      </c>
      <c r="B75" s="29" t="s">
        <v>4134</v>
      </c>
      <c r="C75" s="30" t="s">
        <v>4134</v>
      </c>
      <c r="D75" s="29" t="s">
        <v>563</v>
      </c>
      <c r="E75" s="29" t="s">
        <v>7</v>
      </c>
      <c r="F75" s="29" t="s">
        <v>6</v>
      </c>
      <c r="G75" s="43" t="s">
        <v>4162</v>
      </c>
      <c r="H75" s="33" t="s">
        <v>4161</v>
      </c>
      <c r="I75" s="33"/>
      <c r="J75" s="33" t="s">
        <v>4160</v>
      </c>
      <c r="K75" s="24">
        <v>27055</v>
      </c>
      <c r="L75" s="23">
        <v>42461</v>
      </c>
      <c r="M75" s="22">
        <f t="shared" si="1"/>
        <v>42</v>
      </c>
      <c r="N75" s="37"/>
      <c r="O75" s="36" t="s">
        <v>11</v>
      </c>
      <c r="P75" s="35"/>
      <c r="Q75" s="31" t="s">
        <v>11</v>
      </c>
      <c r="R75" s="48" t="s">
        <v>4159</v>
      </c>
      <c r="S75" s="16">
        <v>40366</v>
      </c>
      <c r="T75" s="15">
        <v>41121</v>
      </c>
    </row>
    <row r="76" spans="1:20" s="94" customFormat="1" ht="15" customHeight="1">
      <c r="A76" s="31">
        <v>71</v>
      </c>
      <c r="B76" s="29" t="s">
        <v>4134</v>
      </c>
      <c r="C76" s="30" t="s">
        <v>4134</v>
      </c>
      <c r="D76" s="29" t="s">
        <v>563</v>
      </c>
      <c r="E76" s="29" t="s">
        <v>7</v>
      </c>
      <c r="F76" s="29" t="s">
        <v>6</v>
      </c>
      <c r="G76" s="43" t="s">
        <v>4158</v>
      </c>
      <c r="H76" s="33" t="s">
        <v>4157</v>
      </c>
      <c r="I76" s="33"/>
      <c r="J76" s="33" t="s">
        <v>4156</v>
      </c>
      <c r="K76" s="24">
        <v>23375</v>
      </c>
      <c r="L76" s="23">
        <v>42461</v>
      </c>
      <c r="M76" s="22">
        <f t="shared" si="1"/>
        <v>53</v>
      </c>
      <c r="N76" s="37"/>
      <c r="O76" s="36" t="s">
        <v>11</v>
      </c>
      <c r="P76" s="35"/>
      <c r="Q76" s="31" t="s">
        <v>11</v>
      </c>
      <c r="R76" s="48" t="s">
        <v>4155</v>
      </c>
      <c r="S76" s="16">
        <v>40366</v>
      </c>
      <c r="T76" s="15">
        <v>43677</v>
      </c>
    </row>
    <row r="77" spans="1:20" s="94" customFormat="1" ht="15" customHeight="1">
      <c r="A77" s="31">
        <v>72</v>
      </c>
      <c r="B77" s="29" t="s">
        <v>4134</v>
      </c>
      <c r="C77" s="30" t="s">
        <v>4134</v>
      </c>
      <c r="D77" s="29" t="s">
        <v>563</v>
      </c>
      <c r="E77" s="29" t="s">
        <v>7</v>
      </c>
      <c r="F77" s="29" t="s">
        <v>6</v>
      </c>
      <c r="G77" s="43" t="s">
        <v>4154</v>
      </c>
      <c r="H77" s="33" t="s">
        <v>4153</v>
      </c>
      <c r="I77" s="33"/>
      <c r="J77" s="33" t="s">
        <v>4152</v>
      </c>
      <c r="K77" s="24">
        <v>21186</v>
      </c>
      <c r="L77" s="23">
        <v>42461</v>
      </c>
      <c r="M77" s="22">
        <f t="shared" si="1"/>
        <v>58</v>
      </c>
      <c r="N77" s="37"/>
      <c r="O77" s="36" t="s">
        <v>11</v>
      </c>
      <c r="P77" s="35"/>
      <c r="Q77" s="31" t="s">
        <v>11</v>
      </c>
      <c r="R77" s="48" t="s">
        <v>4151</v>
      </c>
      <c r="S77" s="16">
        <v>40366</v>
      </c>
      <c r="T77" s="15">
        <v>43616</v>
      </c>
    </row>
    <row r="78" spans="1:20" s="94" customFormat="1" ht="15" customHeight="1">
      <c r="A78" s="31">
        <v>73</v>
      </c>
      <c r="B78" s="29" t="s">
        <v>4134</v>
      </c>
      <c r="C78" s="30" t="s">
        <v>4134</v>
      </c>
      <c r="D78" s="29" t="s">
        <v>563</v>
      </c>
      <c r="E78" s="29" t="s">
        <v>7</v>
      </c>
      <c r="F78" s="29" t="s">
        <v>6</v>
      </c>
      <c r="G78" s="43" t="s">
        <v>4150</v>
      </c>
      <c r="H78" s="28" t="s">
        <v>4149</v>
      </c>
      <c r="I78" s="28"/>
      <c r="J78" s="33" t="s">
        <v>4148</v>
      </c>
      <c r="K78" s="24">
        <v>22098</v>
      </c>
      <c r="L78" s="23">
        <v>42461</v>
      </c>
      <c r="M78" s="22">
        <f t="shared" si="1"/>
        <v>56</v>
      </c>
      <c r="N78" s="37"/>
      <c r="O78" s="36" t="s">
        <v>11</v>
      </c>
      <c r="P78" s="35"/>
      <c r="Q78" s="31" t="s">
        <v>11</v>
      </c>
      <c r="R78" s="48" t="s">
        <v>4147</v>
      </c>
      <c r="S78" s="16">
        <v>40533</v>
      </c>
      <c r="T78" s="15">
        <v>42216</v>
      </c>
    </row>
    <row r="79" spans="1:20" ht="15" customHeight="1">
      <c r="A79" s="31">
        <v>74</v>
      </c>
      <c r="B79" s="29" t="s">
        <v>4134</v>
      </c>
      <c r="C79" s="30" t="s">
        <v>4134</v>
      </c>
      <c r="D79" s="29" t="s">
        <v>563</v>
      </c>
      <c r="E79" s="29" t="s">
        <v>7</v>
      </c>
      <c r="F79" s="29" t="s">
        <v>118</v>
      </c>
      <c r="G79" s="29" t="s">
        <v>4146</v>
      </c>
      <c r="H79" s="28" t="s">
        <v>4145</v>
      </c>
      <c r="I79" s="28"/>
      <c r="J79" s="28" t="s">
        <v>4144</v>
      </c>
      <c r="K79" s="24">
        <v>27272</v>
      </c>
      <c r="L79" s="23">
        <v>42461</v>
      </c>
      <c r="M79" s="22">
        <f t="shared" si="1"/>
        <v>42</v>
      </c>
      <c r="N79" s="37"/>
      <c r="O79" s="36" t="s">
        <v>11</v>
      </c>
      <c r="P79" s="35"/>
      <c r="Q79" s="31" t="s">
        <v>11</v>
      </c>
      <c r="R79" s="48" t="s">
        <v>4143</v>
      </c>
      <c r="S79" s="16">
        <v>40596</v>
      </c>
      <c r="T79" s="15">
        <v>43524</v>
      </c>
    </row>
    <row r="80" spans="1:20" s="94" customFormat="1" ht="15" customHeight="1">
      <c r="A80" s="31">
        <v>75</v>
      </c>
      <c r="B80" s="29" t="s">
        <v>4134</v>
      </c>
      <c r="C80" s="30" t="s">
        <v>4134</v>
      </c>
      <c r="D80" s="29" t="s">
        <v>563</v>
      </c>
      <c r="E80" s="29" t="s">
        <v>7</v>
      </c>
      <c r="F80" s="29" t="s">
        <v>6</v>
      </c>
      <c r="G80" s="28" t="s">
        <v>4142</v>
      </c>
      <c r="H80" s="28" t="s">
        <v>4141</v>
      </c>
      <c r="I80" s="26"/>
      <c r="J80" s="28">
        <v>9854146628</v>
      </c>
      <c r="K80" s="24">
        <v>21912</v>
      </c>
      <c r="L80" s="23">
        <v>42461</v>
      </c>
      <c r="M80" s="22">
        <f t="shared" si="1"/>
        <v>57</v>
      </c>
      <c r="N80" s="21"/>
      <c r="O80" s="20"/>
      <c r="P80" s="19" t="s">
        <v>1</v>
      </c>
      <c r="Q80" s="55" t="s">
        <v>1</v>
      </c>
      <c r="R80" s="48" t="s">
        <v>4140</v>
      </c>
      <c r="S80" s="16">
        <v>42290</v>
      </c>
      <c r="T80" s="15">
        <v>43769</v>
      </c>
    </row>
    <row r="81" spans="1:20" s="94" customFormat="1" ht="15" customHeight="1">
      <c r="A81" s="31">
        <v>76</v>
      </c>
      <c r="B81" s="28" t="s">
        <v>4134</v>
      </c>
      <c r="C81" s="32" t="s">
        <v>4134</v>
      </c>
      <c r="D81" s="29" t="s">
        <v>563</v>
      </c>
      <c r="E81" s="29" t="s">
        <v>7</v>
      </c>
      <c r="F81" s="29" t="s">
        <v>6</v>
      </c>
      <c r="G81" s="28" t="s">
        <v>4139</v>
      </c>
      <c r="H81" s="28" t="s">
        <v>4138</v>
      </c>
      <c r="I81" s="26" t="s">
        <v>4137</v>
      </c>
      <c r="J81" s="25" t="s">
        <v>4136</v>
      </c>
      <c r="K81" s="24">
        <v>26665</v>
      </c>
      <c r="L81" s="23">
        <v>42461</v>
      </c>
      <c r="M81" s="22">
        <f t="shared" si="1"/>
        <v>43</v>
      </c>
      <c r="N81" s="21"/>
      <c r="O81" s="20" t="s">
        <v>11</v>
      </c>
      <c r="P81" s="19"/>
      <c r="Q81" s="55" t="s">
        <v>11</v>
      </c>
      <c r="R81" s="48" t="s">
        <v>4135</v>
      </c>
      <c r="S81" s="16">
        <v>42381</v>
      </c>
      <c r="T81" s="15">
        <v>43861</v>
      </c>
    </row>
    <row r="82" spans="1:20" ht="15" customHeight="1">
      <c r="A82" s="31">
        <v>77</v>
      </c>
      <c r="B82" s="28" t="s">
        <v>4134</v>
      </c>
      <c r="C82" s="32" t="s">
        <v>4134</v>
      </c>
      <c r="D82" s="29" t="s">
        <v>563</v>
      </c>
      <c r="E82" s="29" t="s">
        <v>7</v>
      </c>
      <c r="F82" s="29" t="s">
        <v>6</v>
      </c>
      <c r="G82" s="28" t="s">
        <v>4133</v>
      </c>
      <c r="H82" s="28" t="s">
        <v>4132</v>
      </c>
      <c r="I82" s="26" t="s">
        <v>4131</v>
      </c>
      <c r="J82" s="25" t="s">
        <v>4130</v>
      </c>
      <c r="K82" s="24">
        <v>24963</v>
      </c>
      <c r="L82" s="23">
        <v>42461</v>
      </c>
      <c r="M82" s="22">
        <f t="shared" si="1"/>
        <v>48</v>
      </c>
      <c r="N82" s="21"/>
      <c r="O82" s="20" t="s">
        <v>11</v>
      </c>
      <c r="P82" s="19"/>
      <c r="Q82" s="55" t="s">
        <v>11</v>
      </c>
      <c r="R82" s="48" t="s">
        <v>4129</v>
      </c>
      <c r="S82" s="16">
        <v>42381</v>
      </c>
      <c r="T82" s="15">
        <v>43861</v>
      </c>
    </row>
    <row r="83" spans="1:20" s="94" customFormat="1" ht="15" customHeight="1">
      <c r="A83" s="31">
        <v>78</v>
      </c>
      <c r="B83" s="29" t="s">
        <v>4074</v>
      </c>
      <c r="C83" s="30" t="s">
        <v>4074</v>
      </c>
      <c r="D83" s="29" t="s">
        <v>97</v>
      </c>
      <c r="E83" s="29" t="s">
        <v>7</v>
      </c>
      <c r="F83" s="29" t="s">
        <v>6</v>
      </c>
      <c r="G83" s="28" t="s">
        <v>4128</v>
      </c>
      <c r="H83" s="28" t="s">
        <v>4127</v>
      </c>
      <c r="I83" s="28"/>
      <c r="J83" s="28"/>
      <c r="K83" s="24">
        <v>16146</v>
      </c>
      <c r="L83" s="23">
        <v>42461</v>
      </c>
      <c r="M83" s="22">
        <f t="shared" si="1"/>
        <v>72</v>
      </c>
      <c r="N83" s="37" t="s">
        <v>37</v>
      </c>
      <c r="O83" s="36"/>
      <c r="P83" s="35"/>
      <c r="Q83" s="31" t="s">
        <v>37</v>
      </c>
      <c r="R83" s="31" t="s">
        <v>4126</v>
      </c>
      <c r="S83" s="16">
        <v>30955</v>
      </c>
      <c r="T83" s="15">
        <v>42460</v>
      </c>
    </row>
    <row r="84" spans="1:20" ht="15" customHeight="1">
      <c r="A84" s="31">
        <v>79</v>
      </c>
      <c r="B84" s="29" t="s">
        <v>4074</v>
      </c>
      <c r="C84" s="30" t="s">
        <v>4074</v>
      </c>
      <c r="D84" s="29" t="s">
        <v>97</v>
      </c>
      <c r="E84" s="29" t="s">
        <v>7</v>
      </c>
      <c r="F84" s="29" t="s">
        <v>6</v>
      </c>
      <c r="G84" s="28" t="s">
        <v>4125</v>
      </c>
      <c r="H84" s="28" t="s">
        <v>4124</v>
      </c>
      <c r="I84" s="28"/>
      <c r="J84" s="28"/>
      <c r="K84" s="24">
        <v>16470</v>
      </c>
      <c r="L84" s="23">
        <v>42461</v>
      </c>
      <c r="M84" s="22">
        <f t="shared" si="1"/>
        <v>71</v>
      </c>
      <c r="N84" s="37"/>
      <c r="O84" s="36" t="s">
        <v>11</v>
      </c>
      <c r="P84" s="35"/>
      <c r="Q84" s="31" t="s">
        <v>11</v>
      </c>
      <c r="R84" s="31" t="s">
        <v>4123</v>
      </c>
      <c r="S84" s="16">
        <v>33427</v>
      </c>
      <c r="T84" s="15">
        <v>42460</v>
      </c>
    </row>
    <row r="85" spans="1:20" s="94" customFormat="1" ht="15" customHeight="1">
      <c r="A85" s="31">
        <v>80</v>
      </c>
      <c r="B85" s="29" t="s">
        <v>4074</v>
      </c>
      <c r="C85" s="30" t="s">
        <v>4074</v>
      </c>
      <c r="D85" s="29" t="s">
        <v>97</v>
      </c>
      <c r="E85" s="29" t="s">
        <v>7</v>
      </c>
      <c r="F85" s="29" t="s">
        <v>6</v>
      </c>
      <c r="G85" s="28" t="s">
        <v>4122</v>
      </c>
      <c r="H85" s="28" t="s">
        <v>4121</v>
      </c>
      <c r="I85" s="28"/>
      <c r="J85" s="28"/>
      <c r="K85" s="24">
        <v>18363</v>
      </c>
      <c r="L85" s="23">
        <v>42461</v>
      </c>
      <c r="M85" s="22">
        <f t="shared" si="1"/>
        <v>66</v>
      </c>
      <c r="N85" s="37"/>
      <c r="O85" s="36" t="s">
        <v>11</v>
      </c>
      <c r="P85" s="35"/>
      <c r="Q85" s="31" t="s">
        <v>11</v>
      </c>
      <c r="R85" s="31" t="s">
        <v>4120</v>
      </c>
      <c r="S85" s="16">
        <v>34469</v>
      </c>
      <c r="T85" s="15">
        <v>42460</v>
      </c>
    </row>
    <row r="86" spans="1:20" s="94" customFormat="1" ht="15" customHeight="1">
      <c r="A86" s="31">
        <v>81</v>
      </c>
      <c r="B86" s="29" t="s">
        <v>4074</v>
      </c>
      <c r="C86" s="30" t="s">
        <v>4074</v>
      </c>
      <c r="D86" s="29" t="s">
        <v>97</v>
      </c>
      <c r="E86" s="29" t="s">
        <v>7</v>
      </c>
      <c r="F86" s="29" t="s">
        <v>6</v>
      </c>
      <c r="G86" s="28" t="s">
        <v>4119</v>
      </c>
      <c r="H86" s="28" t="s">
        <v>4118</v>
      </c>
      <c r="I86" s="28"/>
      <c r="J86" s="28"/>
      <c r="K86" s="24">
        <v>20095</v>
      </c>
      <c r="L86" s="23">
        <v>42461</v>
      </c>
      <c r="M86" s="22">
        <f t="shared" si="1"/>
        <v>61</v>
      </c>
      <c r="N86" s="37"/>
      <c r="O86" s="36" t="s">
        <v>11</v>
      </c>
      <c r="P86" s="35"/>
      <c r="Q86" s="31" t="s">
        <v>11</v>
      </c>
      <c r="R86" s="48" t="s">
        <v>4117</v>
      </c>
      <c r="S86" s="16">
        <v>35070</v>
      </c>
      <c r="T86" s="15">
        <v>39355</v>
      </c>
    </row>
    <row r="87" spans="1:20" ht="15" customHeight="1">
      <c r="A87" s="31">
        <v>82</v>
      </c>
      <c r="B87" s="29" t="s">
        <v>4074</v>
      </c>
      <c r="C87" s="30" t="s">
        <v>4074</v>
      </c>
      <c r="D87" s="29" t="s">
        <v>97</v>
      </c>
      <c r="E87" s="29" t="s">
        <v>7</v>
      </c>
      <c r="F87" s="29" t="s">
        <v>6</v>
      </c>
      <c r="G87" s="28" t="s">
        <v>4116</v>
      </c>
      <c r="H87" s="28" t="s">
        <v>4115</v>
      </c>
      <c r="I87" s="28"/>
      <c r="J87" s="28"/>
      <c r="K87" s="24">
        <v>23788</v>
      </c>
      <c r="L87" s="23">
        <v>42461</v>
      </c>
      <c r="M87" s="22">
        <f t="shared" si="1"/>
        <v>51</v>
      </c>
      <c r="N87" s="37"/>
      <c r="O87" s="36" t="s">
        <v>11</v>
      </c>
      <c r="P87" s="35"/>
      <c r="Q87" s="31" t="s">
        <v>11</v>
      </c>
      <c r="R87" s="31" t="s">
        <v>4114</v>
      </c>
      <c r="S87" s="16">
        <v>35070</v>
      </c>
      <c r="T87" s="15">
        <v>42460</v>
      </c>
    </row>
    <row r="88" spans="1:20" s="94" customFormat="1" ht="15" customHeight="1">
      <c r="A88" s="31">
        <v>83</v>
      </c>
      <c r="B88" s="29" t="s">
        <v>4074</v>
      </c>
      <c r="C88" s="30" t="s">
        <v>4074</v>
      </c>
      <c r="D88" s="29" t="s">
        <v>97</v>
      </c>
      <c r="E88" s="29" t="s">
        <v>7</v>
      </c>
      <c r="F88" s="29" t="s">
        <v>6</v>
      </c>
      <c r="G88" s="28" t="s">
        <v>4113</v>
      </c>
      <c r="H88" s="28" t="s">
        <v>4112</v>
      </c>
      <c r="I88" s="28"/>
      <c r="J88" s="28"/>
      <c r="K88" s="24">
        <v>20981</v>
      </c>
      <c r="L88" s="23">
        <v>42461</v>
      </c>
      <c r="M88" s="22">
        <f t="shared" si="1"/>
        <v>59</v>
      </c>
      <c r="N88" s="37"/>
      <c r="O88" s="36" t="s">
        <v>11</v>
      </c>
      <c r="P88" s="35"/>
      <c r="Q88" s="31" t="s">
        <v>11</v>
      </c>
      <c r="R88" s="48" t="s">
        <v>4111</v>
      </c>
      <c r="S88" s="16">
        <v>37053</v>
      </c>
      <c r="T88" s="15">
        <v>39294</v>
      </c>
    </row>
    <row r="89" spans="1:20" s="94" customFormat="1" ht="15" customHeight="1">
      <c r="A89" s="31">
        <v>84</v>
      </c>
      <c r="B89" s="29" t="s">
        <v>4074</v>
      </c>
      <c r="C89" s="30" t="s">
        <v>4074</v>
      </c>
      <c r="D89" s="29" t="s">
        <v>97</v>
      </c>
      <c r="E89" s="29" t="s">
        <v>7</v>
      </c>
      <c r="F89" s="29" t="s">
        <v>3840</v>
      </c>
      <c r="G89" s="28" t="s">
        <v>4110</v>
      </c>
      <c r="H89" s="28" t="s">
        <v>4109</v>
      </c>
      <c r="I89" s="28"/>
      <c r="J89" s="28"/>
      <c r="K89" s="24">
        <v>21186</v>
      </c>
      <c r="L89" s="23">
        <v>42461</v>
      </c>
      <c r="M89" s="22">
        <f t="shared" si="1"/>
        <v>58</v>
      </c>
      <c r="N89" s="37"/>
      <c r="O89" s="36" t="s">
        <v>11</v>
      </c>
      <c r="P89" s="35"/>
      <c r="Q89" s="31" t="s">
        <v>11</v>
      </c>
      <c r="R89" s="48" t="s">
        <v>4108</v>
      </c>
      <c r="S89" s="16">
        <v>37960</v>
      </c>
      <c r="T89" s="15">
        <v>41182</v>
      </c>
    </row>
    <row r="90" spans="1:20" s="94" customFormat="1" ht="15" customHeight="1">
      <c r="A90" s="31">
        <v>85</v>
      </c>
      <c r="B90" s="29" t="s">
        <v>4074</v>
      </c>
      <c r="C90" s="30" t="s">
        <v>4074</v>
      </c>
      <c r="D90" s="29" t="s">
        <v>97</v>
      </c>
      <c r="E90" s="29" t="s">
        <v>7</v>
      </c>
      <c r="F90" s="29" t="s">
        <v>6</v>
      </c>
      <c r="G90" s="28" t="s">
        <v>4107</v>
      </c>
      <c r="H90" s="28" t="s">
        <v>4106</v>
      </c>
      <c r="I90" s="28"/>
      <c r="J90" s="33" t="s">
        <v>4105</v>
      </c>
      <c r="K90" s="24">
        <v>19748</v>
      </c>
      <c r="L90" s="23">
        <v>42461</v>
      </c>
      <c r="M90" s="22">
        <f t="shared" si="1"/>
        <v>62</v>
      </c>
      <c r="N90" s="37"/>
      <c r="O90" s="36" t="s">
        <v>11</v>
      </c>
      <c r="P90" s="35"/>
      <c r="Q90" s="31" t="s">
        <v>11</v>
      </c>
      <c r="R90" s="48" t="s">
        <v>4104</v>
      </c>
      <c r="S90" s="16">
        <v>38014</v>
      </c>
      <c r="T90" s="15">
        <v>38748</v>
      </c>
    </row>
    <row r="91" spans="1:20" s="94" customFormat="1" ht="15" customHeight="1">
      <c r="A91" s="31">
        <v>86</v>
      </c>
      <c r="B91" s="29" t="s">
        <v>4074</v>
      </c>
      <c r="C91" s="30" t="s">
        <v>4074</v>
      </c>
      <c r="D91" s="29" t="s">
        <v>97</v>
      </c>
      <c r="E91" s="29" t="s">
        <v>7</v>
      </c>
      <c r="F91" s="29" t="s">
        <v>6</v>
      </c>
      <c r="G91" s="28" t="s">
        <v>4103</v>
      </c>
      <c r="H91" s="28" t="s">
        <v>4102</v>
      </c>
      <c r="I91" s="28"/>
      <c r="J91" s="33" t="s">
        <v>4101</v>
      </c>
      <c r="K91" s="24"/>
      <c r="L91" s="23">
        <v>42461</v>
      </c>
      <c r="M91" s="22">
        <f t="shared" si="1"/>
        <v>116</v>
      </c>
      <c r="N91" s="37"/>
      <c r="O91" s="36" t="s">
        <v>11</v>
      </c>
      <c r="P91" s="35"/>
      <c r="Q91" s="31" t="s">
        <v>11</v>
      </c>
      <c r="R91" s="48" t="s">
        <v>4100</v>
      </c>
      <c r="S91" s="16">
        <v>39268</v>
      </c>
      <c r="T91" s="15">
        <v>40024</v>
      </c>
    </row>
    <row r="92" spans="1:20" s="94" customFormat="1" ht="15" customHeight="1">
      <c r="A92" s="31">
        <v>87</v>
      </c>
      <c r="B92" s="29" t="s">
        <v>4074</v>
      </c>
      <c r="C92" s="30" t="s">
        <v>4074</v>
      </c>
      <c r="D92" s="29" t="s">
        <v>97</v>
      </c>
      <c r="E92" s="29" t="s">
        <v>7</v>
      </c>
      <c r="F92" s="29" t="s">
        <v>6</v>
      </c>
      <c r="G92" s="28" t="s">
        <v>4099</v>
      </c>
      <c r="H92" s="28" t="s">
        <v>4098</v>
      </c>
      <c r="I92" s="28"/>
      <c r="J92" s="28"/>
      <c r="K92" s="24">
        <v>21598</v>
      </c>
      <c r="L92" s="23">
        <v>42461</v>
      </c>
      <c r="M92" s="22">
        <f t="shared" si="1"/>
        <v>57</v>
      </c>
      <c r="N92" s="37"/>
      <c r="O92" s="36" t="s">
        <v>11</v>
      </c>
      <c r="P92" s="35"/>
      <c r="Q92" s="31" t="s">
        <v>11</v>
      </c>
      <c r="R92" s="48" t="s">
        <v>4097</v>
      </c>
      <c r="S92" s="16">
        <v>39268</v>
      </c>
      <c r="T92" s="15">
        <v>40024</v>
      </c>
    </row>
    <row r="93" spans="1:20" s="94" customFormat="1" ht="15" customHeight="1">
      <c r="A93" s="31">
        <v>88</v>
      </c>
      <c r="B93" s="29" t="s">
        <v>4074</v>
      </c>
      <c r="C93" s="30" t="s">
        <v>4074</v>
      </c>
      <c r="D93" s="29" t="s">
        <v>97</v>
      </c>
      <c r="E93" s="29" t="s">
        <v>7</v>
      </c>
      <c r="F93" s="29" t="s">
        <v>6</v>
      </c>
      <c r="G93" s="28" t="s">
        <v>4096</v>
      </c>
      <c r="H93" s="28" t="s">
        <v>4095</v>
      </c>
      <c r="I93" s="28"/>
      <c r="J93" s="33" t="s">
        <v>4094</v>
      </c>
      <c r="K93" s="24">
        <v>26299</v>
      </c>
      <c r="L93" s="23">
        <v>42461</v>
      </c>
      <c r="M93" s="22">
        <f t="shared" si="1"/>
        <v>44</v>
      </c>
      <c r="N93" s="37"/>
      <c r="O93" s="36" t="s">
        <v>11</v>
      </c>
      <c r="P93" s="35"/>
      <c r="Q93" s="31" t="s">
        <v>11</v>
      </c>
      <c r="R93" s="48" t="s">
        <v>4093</v>
      </c>
      <c r="S93" s="16">
        <v>39268</v>
      </c>
      <c r="T93" s="15">
        <v>40024</v>
      </c>
    </row>
    <row r="94" spans="1:20" s="94" customFormat="1" ht="15" customHeight="1">
      <c r="A94" s="31">
        <v>89</v>
      </c>
      <c r="B94" s="29" t="s">
        <v>4074</v>
      </c>
      <c r="C94" s="30" t="s">
        <v>4074</v>
      </c>
      <c r="D94" s="29" t="s">
        <v>97</v>
      </c>
      <c r="E94" s="29" t="s">
        <v>7</v>
      </c>
      <c r="F94" s="29" t="s">
        <v>6</v>
      </c>
      <c r="G94" s="28" t="s">
        <v>4092</v>
      </c>
      <c r="H94" s="28" t="s">
        <v>4091</v>
      </c>
      <c r="I94" s="28"/>
      <c r="J94" s="33" t="s">
        <v>4090</v>
      </c>
      <c r="K94" s="24">
        <v>24421</v>
      </c>
      <c r="L94" s="23">
        <v>42461</v>
      </c>
      <c r="M94" s="22">
        <f t="shared" si="1"/>
        <v>50</v>
      </c>
      <c r="N94" s="37"/>
      <c r="O94" s="36" t="s">
        <v>11</v>
      </c>
      <c r="P94" s="35"/>
      <c r="Q94" s="31" t="s">
        <v>11</v>
      </c>
      <c r="R94" s="48" t="s">
        <v>4089</v>
      </c>
      <c r="S94" s="16">
        <v>39373</v>
      </c>
      <c r="T94" s="15">
        <v>40847</v>
      </c>
    </row>
    <row r="95" spans="1:20" s="94" customFormat="1" ht="15" customHeight="1">
      <c r="A95" s="31">
        <v>90</v>
      </c>
      <c r="B95" s="29" t="s">
        <v>4074</v>
      </c>
      <c r="C95" s="30" t="s">
        <v>4074</v>
      </c>
      <c r="D95" s="29" t="s">
        <v>97</v>
      </c>
      <c r="E95" s="29" t="s">
        <v>7</v>
      </c>
      <c r="F95" s="29" t="s">
        <v>6</v>
      </c>
      <c r="G95" s="28" t="s">
        <v>4088</v>
      </c>
      <c r="H95" s="28" t="s">
        <v>4087</v>
      </c>
      <c r="I95" s="28"/>
      <c r="J95" s="33" t="s">
        <v>4086</v>
      </c>
      <c r="K95" s="24">
        <v>24996</v>
      </c>
      <c r="L95" s="23">
        <v>42461</v>
      </c>
      <c r="M95" s="22">
        <f t="shared" si="1"/>
        <v>48</v>
      </c>
      <c r="N95" s="37"/>
      <c r="O95" s="36" t="s">
        <v>11</v>
      </c>
      <c r="P95" s="35"/>
      <c r="Q95" s="31" t="s">
        <v>11</v>
      </c>
      <c r="R95" s="48" t="s">
        <v>4085</v>
      </c>
      <c r="S95" s="16">
        <v>39373</v>
      </c>
      <c r="T95" s="15">
        <v>41578</v>
      </c>
    </row>
    <row r="96" spans="1:20" s="94" customFormat="1" ht="15" customHeight="1">
      <c r="A96" s="31">
        <v>91</v>
      </c>
      <c r="B96" s="29" t="s">
        <v>4074</v>
      </c>
      <c r="C96" s="30" t="s">
        <v>4074</v>
      </c>
      <c r="D96" s="29" t="s">
        <v>97</v>
      </c>
      <c r="E96" s="29" t="s">
        <v>7</v>
      </c>
      <c r="F96" s="29" t="s">
        <v>6</v>
      </c>
      <c r="G96" s="28" t="s">
        <v>4084</v>
      </c>
      <c r="H96" s="28" t="s">
        <v>4083</v>
      </c>
      <c r="I96" s="28"/>
      <c r="J96" s="33" t="s">
        <v>4082</v>
      </c>
      <c r="K96" s="24">
        <v>18282</v>
      </c>
      <c r="L96" s="23">
        <v>42461</v>
      </c>
      <c r="M96" s="22">
        <f t="shared" si="1"/>
        <v>66</v>
      </c>
      <c r="N96" s="37"/>
      <c r="O96" s="36" t="s">
        <v>11</v>
      </c>
      <c r="P96" s="35"/>
      <c r="Q96" s="31" t="s">
        <v>11</v>
      </c>
      <c r="R96" s="48" t="s">
        <v>4081</v>
      </c>
      <c r="S96" s="16">
        <v>40075</v>
      </c>
      <c r="T96" s="15">
        <v>40816</v>
      </c>
    </row>
    <row r="97" spans="1:20" s="94" customFormat="1" ht="15" customHeight="1">
      <c r="A97" s="31">
        <v>92</v>
      </c>
      <c r="B97" s="29" t="s">
        <v>4074</v>
      </c>
      <c r="C97" s="30" t="s">
        <v>4074</v>
      </c>
      <c r="D97" s="29" t="s">
        <v>97</v>
      </c>
      <c r="E97" s="29" t="s">
        <v>7</v>
      </c>
      <c r="F97" s="29" t="s">
        <v>6</v>
      </c>
      <c r="G97" s="28" t="s">
        <v>4080</v>
      </c>
      <c r="H97" s="28" t="s">
        <v>4079</v>
      </c>
      <c r="I97" s="28"/>
      <c r="J97" s="25"/>
      <c r="K97" s="24">
        <v>27225</v>
      </c>
      <c r="L97" s="23">
        <v>42461</v>
      </c>
      <c r="M97" s="22">
        <f t="shared" si="1"/>
        <v>42</v>
      </c>
      <c r="N97" s="21"/>
      <c r="O97" s="20" t="s">
        <v>11</v>
      </c>
      <c r="P97" s="19"/>
      <c r="Q97" s="55" t="s">
        <v>11</v>
      </c>
      <c r="R97" s="48" t="s">
        <v>4078</v>
      </c>
      <c r="S97" s="16">
        <v>42375</v>
      </c>
      <c r="T97" s="15">
        <v>43861</v>
      </c>
    </row>
    <row r="98" spans="1:20" s="94" customFormat="1" ht="15" customHeight="1">
      <c r="A98" s="31">
        <v>93</v>
      </c>
      <c r="B98" s="29" t="s">
        <v>4074</v>
      </c>
      <c r="C98" s="30" t="s">
        <v>4074</v>
      </c>
      <c r="D98" s="29" t="s">
        <v>97</v>
      </c>
      <c r="E98" s="29" t="s">
        <v>7</v>
      </c>
      <c r="F98" s="29" t="s">
        <v>6</v>
      </c>
      <c r="G98" s="28" t="s">
        <v>4077</v>
      </c>
      <c r="H98" s="28" t="s">
        <v>4076</v>
      </c>
      <c r="I98" s="28"/>
      <c r="J98" s="25"/>
      <c r="K98" s="24">
        <v>26891</v>
      </c>
      <c r="L98" s="23">
        <v>42461</v>
      </c>
      <c r="M98" s="22">
        <f t="shared" si="1"/>
        <v>43</v>
      </c>
      <c r="N98" s="21"/>
      <c r="O98" s="20" t="s">
        <v>11</v>
      </c>
      <c r="P98" s="19"/>
      <c r="Q98" s="55" t="s">
        <v>11</v>
      </c>
      <c r="R98" s="48" t="s">
        <v>4075</v>
      </c>
      <c r="S98" s="16">
        <v>42375</v>
      </c>
      <c r="T98" s="15">
        <v>43861</v>
      </c>
    </row>
    <row r="99" spans="1:20" ht="15" customHeight="1">
      <c r="A99" s="31">
        <v>94</v>
      </c>
      <c r="B99" s="29" t="s">
        <v>4074</v>
      </c>
      <c r="C99" s="30" t="s">
        <v>4074</v>
      </c>
      <c r="D99" s="29" t="s">
        <v>97</v>
      </c>
      <c r="E99" s="29" t="s">
        <v>7</v>
      </c>
      <c r="F99" s="29" t="s">
        <v>6</v>
      </c>
      <c r="G99" s="28" t="s">
        <v>4073</v>
      </c>
      <c r="H99" s="28" t="s">
        <v>4072</v>
      </c>
      <c r="I99" s="28"/>
      <c r="J99" s="25"/>
      <c r="K99" s="24">
        <v>31423</v>
      </c>
      <c r="L99" s="23">
        <v>42461</v>
      </c>
      <c r="M99" s="22">
        <f t="shared" si="1"/>
        <v>30</v>
      </c>
      <c r="N99" s="21"/>
      <c r="O99" s="20" t="s">
        <v>11</v>
      </c>
      <c r="P99" s="19"/>
      <c r="Q99" s="55" t="s">
        <v>11</v>
      </c>
      <c r="R99" s="48" t="s">
        <v>4071</v>
      </c>
      <c r="S99" s="16">
        <v>42375</v>
      </c>
      <c r="T99" s="15">
        <v>43861</v>
      </c>
    </row>
    <row r="100" spans="1:20" ht="15" customHeight="1">
      <c r="A100" s="31">
        <v>95</v>
      </c>
      <c r="B100" s="29" t="s">
        <v>4057</v>
      </c>
      <c r="C100" s="30" t="s">
        <v>4057</v>
      </c>
      <c r="D100" s="29" t="s">
        <v>8</v>
      </c>
      <c r="E100" s="29" t="s">
        <v>7</v>
      </c>
      <c r="F100" s="29" t="s">
        <v>6</v>
      </c>
      <c r="G100" s="28" t="s">
        <v>4070</v>
      </c>
      <c r="H100" s="28" t="s">
        <v>4069</v>
      </c>
      <c r="I100" s="28"/>
      <c r="J100" s="33" t="s">
        <v>4068</v>
      </c>
      <c r="K100" s="24">
        <v>23193</v>
      </c>
      <c r="L100" s="23">
        <v>42461</v>
      </c>
      <c r="M100" s="22">
        <f t="shared" si="1"/>
        <v>53</v>
      </c>
      <c r="N100" s="37"/>
      <c r="O100" s="36" t="s">
        <v>11</v>
      </c>
      <c r="P100" s="35"/>
      <c r="Q100" s="31" t="s">
        <v>11</v>
      </c>
      <c r="R100" s="48" t="s">
        <v>4067</v>
      </c>
      <c r="S100" s="16">
        <v>35745</v>
      </c>
      <c r="T100" s="15">
        <v>40602</v>
      </c>
    </row>
    <row r="101" spans="1:20" ht="15" customHeight="1">
      <c r="A101" s="31">
        <v>96</v>
      </c>
      <c r="B101" s="29" t="s">
        <v>4057</v>
      </c>
      <c r="C101" s="30" t="s">
        <v>4057</v>
      </c>
      <c r="D101" s="29" t="s">
        <v>8</v>
      </c>
      <c r="E101" s="29" t="s">
        <v>7</v>
      </c>
      <c r="F101" s="29" t="s">
        <v>6</v>
      </c>
      <c r="G101" s="28" t="s">
        <v>4066</v>
      </c>
      <c r="H101" s="28" t="s">
        <v>4065</v>
      </c>
      <c r="I101" s="28"/>
      <c r="J101" s="28"/>
      <c r="K101" s="24">
        <v>26529</v>
      </c>
      <c r="L101" s="23">
        <v>42461</v>
      </c>
      <c r="M101" s="22">
        <f t="shared" si="1"/>
        <v>44</v>
      </c>
      <c r="N101" s="37"/>
      <c r="O101" s="36" t="s">
        <v>11</v>
      </c>
      <c r="P101" s="35"/>
      <c r="Q101" s="31" t="s">
        <v>11</v>
      </c>
      <c r="R101" s="48" t="s">
        <v>4064</v>
      </c>
      <c r="S101" s="16">
        <v>36545</v>
      </c>
      <c r="T101" s="15">
        <v>37287</v>
      </c>
    </row>
    <row r="102" spans="1:20" ht="15" customHeight="1">
      <c r="A102" s="31">
        <v>97</v>
      </c>
      <c r="B102" s="29" t="s">
        <v>4057</v>
      </c>
      <c r="C102" s="30" t="s">
        <v>4057</v>
      </c>
      <c r="D102" s="29" t="s">
        <v>8</v>
      </c>
      <c r="E102" s="29" t="s">
        <v>7</v>
      </c>
      <c r="F102" s="29" t="s">
        <v>6</v>
      </c>
      <c r="G102" s="28" t="s">
        <v>4063</v>
      </c>
      <c r="H102" s="28" t="s">
        <v>4062</v>
      </c>
      <c r="I102" s="28"/>
      <c r="J102" s="28"/>
      <c r="K102" s="24">
        <v>25754</v>
      </c>
      <c r="L102" s="23">
        <v>42461</v>
      </c>
      <c r="M102" s="22">
        <f t="shared" si="1"/>
        <v>46</v>
      </c>
      <c r="N102" s="37"/>
      <c r="O102" s="36" t="s">
        <v>11</v>
      </c>
      <c r="P102" s="35"/>
      <c r="Q102" s="31" t="s">
        <v>11</v>
      </c>
      <c r="R102" s="48" t="s">
        <v>4061</v>
      </c>
      <c r="S102" s="16">
        <v>38321</v>
      </c>
      <c r="T102" s="15">
        <v>39051</v>
      </c>
    </row>
    <row r="103" spans="1:20" ht="15" customHeight="1">
      <c r="A103" s="31">
        <v>98</v>
      </c>
      <c r="B103" s="29" t="s">
        <v>4057</v>
      </c>
      <c r="C103" s="30" t="s">
        <v>4057</v>
      </c>
      <c r="D103" s="29" t="s">
        <v>8</v>
      </c>
      <c r="E103" s="29" t="s">
        <v>7</v>
      </c>
      <c r="F103" s="29" t="s">
        <v>6</v>
      </c>
      <c r="G103" s="28" t="s">
        <v>4060</v>
      </c>
      <c r="H103" s="28" t="s">
        <v>4059</v>
      </c>
      <c r="I103" s="28"/>
      <c r="J103" s="28">
        <v>8600049364</v>
      </c>
      <c r="K103" s="24">
        <v>23979</v>
      </c>
      <c r="L103" s="23">
        <v>42461</v>
      </c>
      <c r="M103" s="22">
        <f t="shared" si="1"/>
        <v>51</v>
      </c>
      <c r="N103" s="37"/>
      <c r="O103" s="36" t="s">
        <v>11</v>
      </c>
      <c r="P103" s="35"/>
      <c r="Q103" s="31" t="s">
        <v>11</v>
      </c>
      <c r="R103" s="48" t="s">
        <v>4058</v>
      </c>
      <c r="S103" s="16">
        <v>38964</v>
      </c>
      <c r="T103" s="15">
        <v>39721</v>
      </c>
    </row>
    <row r="104" spans="1:20" ht="15" customHeight="1">
      <c r="A104" s="31">
        <v>99</v>
      </c>
      <c r="B104" s="29" t="s">
        <v>4057</v>
      </c>
      <c r="C104" s="30" t="s">
        <v>4057</v>
      </c>
      <c r="D104" s="29" t="s">
        <v>8</v>
      </c>
      <c r="E104" s="29" t="s">
        <v>7</v>
      </c>
      <c r="F104" s="29" t="s">
        <v>6</v>
      </c>
      <c r="G104" s="28" t="s">
        <v>4056</v>
      </c>
      <c r="H104" s="28" t="s">
        <v>4055</v>
      </c>
      <c r="I104" s="26" t="s">
        <v>4054</v>
      </c>
      <c r="J104" s="25" t="s">
        <v>4053</v>
      </c>
      <c r="K104" s="24">
        <v>22771</v>
      </c>
      <c r="L104" s="23">
        <v>42461</v>
      </c>
      <c r="M104" s="22">
        <f t="shared" si="1"/>
        <v>54</v>
      </c>
      <c r="N104" s="21"/>
      <c r="O104" s="20" t="s">
        <v>11</v>
      </c>
      <c r="P104" s="19"/>
      <c r="Q104" s="55" t="s">
        <v>11</v>
      </c>
      <c r="R104" s="48" t="s">
        <v>4052</v>
      </c>
      <c r="S104" s="16">
        <v>42522</v>
      </c>
      <c r="T104" s="15">
        <v>44012</v>
      </c>
    </row>
    <row r="105" spans="1:20" s="94" customFormat="1" ht="15" customHeight="1">
      <c r="A105" s="31">
        <v>100</v>
      </c>
      <c r="B105" s="29" t="s">
        <v>4048</v>
      </c>
      <c r="C105" s="30" t="s">
        <v>4048</v>
      </c>
      <c r="D105" s="29" t="s">
        <v>189</v>
      </c>
      <c r="E105" s="29" t="s">
        <v>7</v>
      </c>
      <c r="F105" s="29" t="s">
        <v>6</v>
      </c>
      <c r="G105" s="28" t="s">
        <v>4051</v>
      </c>
      <c r="H105" s="28" t="s">
        <v>4050</v>
      </c>
      <c r="I105" s="28"/>
      <c r="J105" s="28"/>
      <c r="K105" s="24">
        <v>16786</v>
      </c>
      <c r="L105" s="23">
        <v>42461</v>
      </c>
      <c r="M105" s="22">
        <f t="shared" si="1"/>
        <v>71</v>
      </c>
      <c r="N105" s="37"/>
      <c r="O105" s="36" t="s">
        <v>11</v>
      </c>
      <c r="P105" s="35"/>
      <c r="Q105" s="31" t="s">
        <v>11</v>
      </c>
      <c r="R105" s="31" t="s">
        <v>4049</v>
      </c>
      <c r="S105" s="16">
        <v>34311</v>
      </c>
      <c r="T105" s="15">
        <v>42460</v>
      </c>
    </row>
    <row r="106" spans="1:20" s="94" customFormat="1" ht="15" customHeight="1">
      <c r="A106" s="31">
        <v>101</v>
      </c>
      <c r="B106" s="29" t="s">
        <v>4048</v>
      </c>
      <c r="C106" s="30" t="s">
        <v>4048</v>
      </c>
      <c r="D106" s="29" t="s">
        <v>189</v>
      </c>
      <c r="E106" s="29" t="s">
        <v>7</v>
      </c>
      <c r="F106" s="29" t="s">
        <v>6</v>
      </c>
      <c r="G106" s="28" t="s">
        <v>4047</v>
      </c>
      <c r="H106" s="28" t="s">
        <v>4046</v>
      </c>
      <c r="I106" s="28"/>
      <c r="J106" s="28">
        <v>9417297349</v>
      </c>
      <c r="K106" s="24">
        <v>20544</v>
      </c>
      <c r="L106" s="23">
        <v>42461</v>
      </c>
      <c r="M106" s="22">
        <f t="shared" si="1"/>
        <v>60</v>
      </c>
      <c r="N106" s="37"/>
      <c r="O106" s="36" t="s">
        <v>11</v>
      </c>
      <c r="P106" s="35"/>
      <c r="Q106" s="31" t="s">
        <v>11</v>
      </c>
      <c r="R106" s="48" t="s">
        <v>4045</v>
      </c>
      <c r="S106" s="16">
        <v>39692</v>
      </c>
      <c r="T106" s="15">
        <v>40421</v>
      </c>
    </row>
    <row r="107" spans="1:20" s="94" customFormat="1" ht="15" customHeight="1">
      <c r="A107" s="31">
        <v>102</v>
      </c>
      <c r="B107" s="29" t="s">
        <v>3859</v>
      </c>
      <c r="C107" s="30" t="s">
        <v>3859</v>
      </c>
      <c r="D107" s="29" t="s">
        <v>8</v>
      </c>
      <c r="E107" s="29" t="s">
        <v>7</v>
      </c>
      <c r="F107" s="29" t="s">
        <v>6</v>
      </c>
      <c r="G107" s="28" t="s">
        <v>4044</v>
      </c>
      <c r="H107" s="28" t="s">
        <v>4043</v>
      </c>
      <c r="I107" s="28"/>
      <c r="J107" s="28"/>
      <c r="K107" s="24">
        <v>13605</v>
      </c>
      <c r="L107" s="23">
        <v>42461</v>
      </c>
      <c r="M107" s="22">
        <f t="shared" si="1"/>
        <v>79</v>
      </c>
      <c r="N107" s="37"/>
      <c r="O107" s="36" t="s">
        <v>11</v>
      </c>
      <c r="P107" s="35"/>
      <c r="Q107" s="31" t="s">
        <v>11</v>
      </c>
      <c r="R107" s="31" t="s">
        <v>4042</v>
      </c>
      <c r="S107" s="16">
        <v>29810</v>
      </c>
      <c r="T107" s="15">
        <v>42460</v>
      </c>
    </row>
    <row r="108" spans="1:20" s="94" customFormat="1" ht="15" customHeight="1">
      <c r="A108" s="31">
        <v>103</v>
      </c>
      <c r="B108" s="29" t="s">
        <v>3859</v>
      </c>
      <c r="C108" s="30" t="s">
        <v>3859</v>
      </c>
      <c r="D108" s="29" t="s">
        <v>8</v>
      </c>
      <c r="E108" s="29" t="s">
        <v>7</v>
      </c>
      <c r="F108" s="29" t="s">
        <v>6</v>
      </c>
      <c r="G108" s="28" t="s">
        <v>4041</v>
      </c>
      <c r="H108" s="28" t="s">
        <v>4040</v>
      </c>
      <c r="I108" s="28"/>
      <c r="J108" s="28"/>
      <c r="K108" s="24"/>
      <c r="L108" s="23">
        <v>42461</v>
      </c>
      <c r="M108" s="22">
        <f t="shared" si="1"/>
        <v>116</v>
      </c>
      <c r="N108" s="37"/>
      <c r="O108" s="36" t="s">
        <v>11</v>
      </c>
      <c r="P108" s="35"/>
      <c r="Q108" s="31" t="s">
        <v>11</v>
      </c>
      <c r="R108" s="31">
        <v>483</v>
      </c>
      <c r="S108" s="16">
        <v>29970</v>
      </c>
      <c r="T108" s="15">
        <v>42460</v>
      </c>
    </row>
    <row r="109" spans="1:20" s="94" customFormat="1" ht="15" customHeight="1">
      <c r="A109" s="31">
        <v>104</v>
      </c>
      <c r="B109" s="29" t="s">
        <v>3859</v>
      </c>
      <c r="C109" s="30" t="s">
        <v>3859</v>
      </c>
      <c r="D109" s="29" t="s">
        <v>8</v>
      </c>
      <c r="E109" s="29" t="s">
        <v>7</v>
      </c>
      <c r="F109" s="29" t="s">
        <v>6</v>
      </c>
      <c r="G109" s="28" t="s">
        <v>4039</v>
      </c>
      <c r="H109" s="28" t="s">
        <v>4038</v>
      </c>
      <c r="I109" s="28"/>
      <c r="J109" s="28"/>
      <c r="K109" s="24">
        <v>14702</v>
      </c>
      <c r="L109" s="23">
        <v>42461</v>
      </c>
      <c r="M109" s="22">
        <f t="shared" si="1"/>
        <v>76</v>
      </c>
      <c r="N109" s="37"/>
      <c r="O109" s="36" t="s">
        <v>11</v>
      </c>
      <c r="P109" s="35"/>
      <c r="Q109" s="31" t="s">
        <v>11</v>
      </c>
      <c r="R109" s="31">
        <v>582</v>
      </c>
      <c r="S109" s="16">
        <v>30053</v>
      </c>
      <c r="T109" s="15">
        <v>42460</v>
      </c>
    </row>
    <row r="110" spans="1:20" ht="15" customHeight="1">
      <c r="A110" s="31">
        <v>105</v>
      </c>
      <c r="B110" s="29" t="s">
        <v>3859</v>
      </c>
      <c r="C110" s="30" t="s">
        <v>3859</v>
      </c>
      <c r="D110" s="29" t="s">
        <v>8</v>
      </c>
      <c r="E110" s="29" t="s">
        <v>7</v>
      </c>
      <c r="F110" s="29" t="s">
        <v>6</v>
      </c>
      <c r="G110" s="28" t="s">
        <v>4037</v>
      </c>
      <c r="H110" s="28" t="s">
        <v>4036</v>
      </c>
      <c r="I110" s="28"/>
      <c r="J110" s="28"/>
      <c r="K110" s="24">
        <v>19172</v>
      </c>
      <c r="L110" s="23">
        <v>42461</v>
      </c>
      <c r="M110" s="22">
        <f t="shared" si="1"/>
        <v>64</v>
      </c>
      <c r="N110" s="37"/>
      <c r="O110" s="36" t="s">
        <v>11</v>
      </c>
      <c r="P110" s="35"/>
      <c r="Q110" s="31" t="s">
        <v>11</v>
      </c>
      <c r="R110" s="31">
        <v>663</v>
      </c>
      <c r="S110" s="16">
        <v>30224</v>
      </c>
      <c r="T110" s="15">
        <v>42460</v>
      </c>
    </row>
    <row r="111" spans="1:20" ht="15" customHeight="1">
      <c r="A111" s="31">
        <v>106</v>
      </c>
      <c r="B111" s="29" t="s">
        <v>3859</v>
      </c>
      <c r="C111" s="30" t="s">
        <v>3859</v>
      </c>
      <c r="D111" s="29" t="s">
        <v>8</v>
      </c>
      <c r="E111" s="29" t="s">
        <v>7</v>
      </c>
      <c r="F111" s="29" t="s">
        <v>6</v>
      </c>
      <c r="G111" s="28" t="s">
        <v>4035</v>
      </c>
      <c r="H111" s="28" t="s">
        <v>4034</v>
      </c>
      <c r="I111" s="28"/>
      <c r="J111" s="28"/>
      <c r="K111" s="24">
        <v>19819</v>
      </c>
      <c r="L111" s="23">
        <v>42461</v>
      </c>
      <c r="M111" s="22">
        <f t="shared" si="1"/>
        <v>62</v>
      </c>
      <c r="N111" s="37"/>
      <c r="O111" s="36" t="s">
        <v>11</v>
      </c>
      <c r="P111" s="35"/>
      <c r="Q111" s="31" t="s">
        <v>11</v>
      </c>
      <c r="R111" s="31">
        <v>623</v>
      </c>
      <c r="S111" s="16">
        <v>30261</v>
      </c>
      <c r="T111" s="15">
        <v>42460</v>
      </c>
    </row>
    <row r="112" spans="1:20" s="94" customFormat="1" ht="15" customHeight="1">
      <c r="A112" s="31">
        <v>107</v>
      </c>
      <c r="B112" s="29" t="s">
        <v>3859</v>
      </c>
      <c r="C112" s="30" t="s">
        <v>3859</v>
      </c>
      <c r="D112" s="29" t="s">
        <v>8</v>
      </c>
      <c r="E112" s="29" t="s">
        <v>7</v>
      </c>
      <c r="F112" s="29" t="s">
        <v>6</v>
      </c>
      <c r="G112" s="28" t="s">
        <v>4033</v>
      </c>
      <c r="H112" s="28" t="s">
        <v>4032</v>
      </c>
      <c r="I112" s="28"/>
      <c r="J112" s="28"/>
      <c r="K112" s="24"/>
      <c r="L112" s="23">
        <v>42461</v>
      </c>
      <c r="M112" s="22">
        <f t="shared" si="1"/>
        <v>116</v>
      </c>
      <c r="N112" s="37"/>
      <c r="O112" s="36" t="s">
        <v>11</v>
      </c>
      <c r="P112" s="35"/>
      <c r="Q112" s="31" t="s">
        <v>11</v>
      </c>
      <c r="R112" s="31" t="s">
        <v>4031</v>
      </c>
      <c r="S112" s="16">
        <v>30422</v>
      </c>
      <c r="T112" s="15">
        <v>42460</v>
      </c>
    </row>
    <row r="113" spans="1:20" ht="15" customHeight="1">
      <c r="A113" s="31">
        <v>108</v>
      </c>
      <c r="B113" s="29" t="s">
        <v>3859</v>
      </c>
      <c r="C113" s="30" t="s">
        <v>3859</v>
      </c>
      <c r="D113" s="29" t="s">
        <v>8</v>
      </c>
      <c r="E113" s="29" t="s">
        <v>7</v>
      </c>
      <c r="F113" s="29" t="s">
        <v>6</v>
      </c>
      <c r="G113" s="28" t="s">
        <v>4030</v>
      </c>
      <c r="H113" s="28" t="s">
        <v>4029</v>
      </c>
      <c r="I113" s="28"/>
      <c r="J113" s="28"/>
      <c r="K113" s="24">
        <v>18464</v>
      </c>
      <c r="L113" s="23">
        <v>42461</v>
      </c>
      <c r="M113" s="22">
        <f t="shared" si="1"/>
        <v>66</v>
      </c>
      <c r="N113" s="37"/>
      <c r="O113" s="36" t="s">
        <v>11</v>
      </c>
      <c r="P113" s="35"/>
      <c r="Q113" s="31" t="s">
        <v>11</v>
      </c>
      <c r="R113" s="31" t="s">
        <v>4028</v>
      </c>
      <c r="S113" s="16">
        <v>31054</v>
      </c>
      <c r="T113" s="15">
        <v>42460</v>
      </c>
    </row>
    <row r="114" spans="1:20" ht="15" customHeight="1">
      <c r="A114" s="31">
        <v>109</v>
      </c>
      <c r="B114" s="29" t="s">
        <v>3859</v>
      </c>
      <c r="C114" s="30" t="s">
        <v>3859</v>
      </c>
      <c r="D114" s="29" t="s">
        <v>8</v>
      </c>
      <c r="E114" s="29" t="s">
        <v>7</v>
      </c>
      <c r="F114" s="29" t="s">
        <v>6</v>
      </c>
      <c r="G114" s="28" t="s">
        <v>4027</v>
      </c>
      <c r="H114" s="28" t="s">
        <v>4026</v>
      </c>
      <c r="I114" s="28"/>
      <c r="J114" s="33" t="s">
        <v>4025</v>
      </c>
      <c r="K114" s="24">
        <v>18401</v>
      </c>
      <c r="L114" s="23">
        <v>42461</v>
      </c>
      <c r="M114" s="22">
        <f t="shared" si="1"/>
        <v>66</v>
      </c>
      <c r="N114" s="37"/>
      <c r="O114" s="36" t="s">
        <v>11</v>
      </c>
      <c r="P114" s="35"/>
      <c r="Q114" s="31" t="s">
        <v>11</v>
      </c>
      <c r="R114" s="48" t="s">
        <v>4024</v>
      </c>
      <c r="S114" s="16">
        <v>31957</v>
      </c>
      <c r="T114" s="15">
        <v>40298</v>
      </c>
    </row>
    <row r="115" spans="1:20" s="94" customFormat="1" ht="15" customHeight="1">
      <c r="A115" s="31">
        <v>110</v>
      </c>
      <c r="B115" s="29" t="s">
        <v>3859</v>
      </c>
      <c r="C115" s="30" t="s">
        <v>3859</v>
      </c>
      <c r="D115" s="29" t="s">
        <v>8</v>
      </c>
      <c r="E115" s="29" t="s">
        <v>7</v>
      </c>
      <c r="F115" s="29" t="s">
        <v>6</v>
      </c>
      <c r="G115" s="28" t="s">
        <v>4023</v>
      </c>
      <c r="H115" s="28" t="s">
        <v>4022</v>
      </c>
      <c r="I115" s="28"/>
      <c r="J115" s="28"/>
      <c r="K115" s="24">
        <v>16163</v>
      </c>
      <c r="L115" s="23">
        <v>42461</v>
      </c>
      <c r="M115" s="22">
        <f t="shared" si="1"/>
        <v>72</v>
      </c>
      <c r="N115" s="54"/>
      <c r="O115" s="53" t="s">
        <v>11</v>
      </c>
      <c r="P115" s="73"/>
      <c r="Q115" s="51" t="s">
        <v>11</v>
      </c>
      <c r="R115" s="31" t="s">
        <v>4021</v>
      </c>
      <c r="S115" s="16">
        <v>31957</v>
      </c>
      <c r="T115" s="15">
        <v>42460</v>
      </c>
    </row>
    <row r="116" spans="1:20" s="94" customFormat="1" ht="15" customHeight="1">
      <c r="A116" s="31">
        <v>111</v>
      </c>
      <c r="B116" s="29" t="s">
        <v>3859</v>
      </c>
      <c r="C116" s="30" t="s">
        <v>3859</v>
      </c>
      <c r="D116" s="29" t="s">
        <v>8</v>
      </c>
      <c r="E116" s="29" t="s">
        <v>7</v>
      </c>
      <c r="F116" s="29" t="s">
        <v>6</v>
      </c>
      <c r="G116" s="28" t="s">
        <v>4020</v>
      </c>
      <c r="H116" s="28" t="s">
        <v>4019</v>
      </c>
      <c r="I116" s="28"/>
      <c r="J116" s="28"/>
      <c r="K116" s="24">
        <v>18004</v>
      </c>
      <c r="L116" s="23">
        <v>42461</v>
      </c>
      <c r="M116" s="22">
        <f t="shared" si="1"/>
        <v>67</v>
      </c>
      <c r="N116" s="37"/>
      <c r="O116" s="36" t="s">
        <v>11</v>
      </c>
      <c r="P116" s="35"/>
      <c r="Q116" s="31" t="s">
        <v>11</v>
      </c>
      <c r="R116" s="31" t="s">
        <v>4018</v>
      </c>
      <c r="S116" s="16">
        <v>32016</v>
      </c>
      <c r="T116" s="15">
        <v>42460</v>
      </c>
    </row>
    <row r="117" spans="1:20" s="94" customFormat="1" ht="15" customHeight="1">
      <c r="A117" s="31">
        <v>112</v>
      </c>
      <c r="B117" s="29" t="s">
        <v>3859</v>
      </c>
      <c r="C117" s="30" t="s">
        <v>3859</v>
      </c>
      <c r="D117" s="29" t="s">
        <v>8</v>
      </c>
      <c r="E117" s="29" t="s">
        <v>7</v>
      </c>
      <c r="F117" s="29" t="s">
        <v>6</v>
      </c>
      <c r="G117" s="28" t="s">
        <v>4017</v>
      </c>
      <c r="H117" s="28" t="s">
        <v>4016</v>
      </c>
      <c r="I117" s="28"/>
      <c r="J117" s="33" t="s">
        <v>4015</v>
      </c>
      <c r="K117" s="24">
        <v>15497</v>
      </c>
      <c r="L117" s="23">
        <v>42461</v>
      </c>
      <c r="M117" s="22">
        <f t="shared" si="1"/>
        <v>74</v>
      </c>
      <c r="N117" s="37"/>
      <c r="O117" s="36" t="s">
        <v>11</v>
      </c>
      <c r="P117" s="35"/>
      <c r="Q117" s="31" t="s">
        <v>11</v>
      </c>
      <c r="R117" s="31" t="s">
        <v>4014</v>
      </c>
      <c r="S117" s="16">
        <v>32381</v>
      </c>
      <c r="T117" s="2">
        <v>42460</v>
      </c>
    </row>
    <row r="118" spans="1:20" s="94" customFormat="1" ht="15" customHeight="1">
      <c r="A118" s="31">
        <v>113</v>
      </c>
      <c r="B118" s="29" t="s">
        <v>3859</v>
      </c>
      <c r="C118" s="30" t="s">
        <v>3859</v>
      </c>
      <c r="D118" s="29" t="s">
        <v>8</v>
      </c>
      <c r="E118" s="29" t="s">
        <v>7</v>
      </c>
      <c r="F118" s="29" t="s">
        <v>6</v>
      </c>
      <c r="G118" s="28" t="s">
        <v>4013</v>
      </c>
      <c r="H118" s="28" t="s">
        <v>4012</v>
      </c>
      <c r="I118" s="28"/>
      <c r="J118" s="33"/>
      <c r="K118" s="24"/>
      <c r="L118" s="23">
        <v>42461</v>
      </c>
      <c r="M118" s="22">
        <f t="shared" si="1"/>
        <v>116</v>
      </c>
      <c r="N118" s="37"/>
      <c r="O118" s="36" t="s">
        <v>11</v>
      </c>
      <c r="P118" s="35"/>
      <c r="Q118" s="31" t="s">
        <v>11</v>
      </c>
      <c r="R118" s="31" t="s">
        <v>4011</v>
      </c>
      <c r="S118" s="16">
        <v>32644</v>
      </c>
      <c r="T118" s="100">
        <v>43921</v>
      </c>
    </row>
    <row r="119" spans="1:20" s="94" customFormat="1" ht="15" customHeight="1">
      <c r="A119" s="31">
        <v>114</v>
      </c>
      <c r="B119" s="29" t="s">
        <v>3859</v>
      </c>
      <c r="C119" s="30" t="s">
        <v>3859</v>
      </c>
      <c r="D119" s="29" t="s">
        <v>8</v>
      </c>
      <c r="E119" s="29" t="s">
        <v>7</v>
      </c>
      <c r="F119" s="29" t="s">
        <v>6</v>
      </c>
      <c r="G119" s="28" t="s">
        <v>4010</v>
      </c>
      <c r="H119" s="28" t="s">
        <v>4009</v>
      </c>
      <c r="I119" s="28"/>
      <c r="J119" s="28"/>
      <c r="K119" s="24">
        <v>17076</v>
      </c>
      <c r="L119" s="23">
        <v>42461</v>
      </c>
      <c r="M119" s="22">
        <f t="shared" si="1"/>
        <v>70</v>
      </c>
      <c r="N119" s="37"/>
      <c r="O119" s="36" t="s">
        <v>11</v>
      </c>
      <c r="P119" s="35"/>
      <c r="Q119" s="31" t="s">
        <v>11</v>
      </c>
      <c r="R119" s="31" t="s">
        <v>4008</v>
      </c>
      <c r="S119" s="16">
        <v>34323</v>
      </c>
      <c r="T119" s="100">
        <v>42460</v>
      </c>
    </row>
    <row r="120" spans="1:20" s="94" customFormat="1" ht="15" customHeight="1">
      <c r="A120" s="31">
        <v>115</v>
      </c>
      <c r="B120" s="29" t="s">
        <v>3859</v>
      </c>
      <c r="C120" s="30" t="s">
        <v>3859</v>
      </c>
      <c r="D120" s="29" t="s">
        <v>8</v>
      </c>
      <c r="E120" s="29" t="s">
        <v>7</v>
      </c>
      <c r="F120" s="29" t="s">
        <v>6</v>
      </c>
      <c r="G120" s="28" t="s">
        <v>4007</v>
      </c>
      <c r="H120" s="28" t="s">
        <v>4006</v>
      </c>
      <c r="I120" s="28"/>
      <c r="J120" s="28"/>
      <c r="K120" s="24"/>
      <c r="L120" s="23">
        <v>42461</v>
      </c>
      <c r="M120" s="22">
        <f t="shared" si="1"/>
        <v>116</v>
      </c>
      <c r="N120" s="37" t="s">
        <v>37</v>
      </c>
      <c r="O120" s="36"/>
      <c r="P120" s="35"/>
      <c r="Q120" s="31" t="s">
        <v>37</v>
      </c>
      <c r="R120" s="31" t="s">
        <v>4005</v>
      </c>
      <c r="S120" s="16">
        <v>35026</v>
      </c>
      <c r="T120" s="15">
        <v>42460</v>
      </c>
    </row>
    <row r="121" spans="1:20" s="94" customFormat="1" ht="15" customHeight="1">
      <c r="A121" s="31">
        <v>116</v>
      </c>
      <c r="B121" s="29" t="s">
        <v>3859</v>
      </c>
      <c r="C121" s="30" t="s">
        <v>3859</v>
      </c>
      <c r="D121" s="29" t="s">
        <v>8</v>
      </c>
      <c r="E121" s="29" t="s">
        <v>7</v>
      </c>
      <c r="F121" s="29" t="s">
        <v>6</v>
      </c>
      <c r="G121" s="28" t="s">
        <v>4004</v>
      </c>
      <c r="H121" s="28" t="s">
        <v>4003</v>
      </c>
      <c r="I121" s="28"/>
      <c r="J121" s="28"/>
      <c r="K121" s="24">
        <v>24425</v>
      </c>
      <c r="L121" s="23">
        <v>42461</v>
      </c>
      <c r="M121" s="22">
        <f t="shared" si="1"/>
        <v>50</v>
      </c>
      <c r="N121" s="37"/>
      <c r="O121" s="36" t="s">
        <v>11</v>
      </c>
      <c r="P121" s="35"/>
      <c r="Q121" s="31" t="s">
        <v>11</v>
      </c>
      <c r="R121" s="48" t="s">
        <v>4002</v>
      </c>
      <c r="S121" s="16">
        <v>36146</v>
      </c>
      <c r="T121" s="15">
        <v>38929</v>
      </c>
    </row>
    <row r="122" spans="1:20" s="94" customFormat="1" ht="15" customHeight="1">
      <c r="A122" s="31">
        <v>117</v>
      </c>
      <c r="B122" s="29" t="s">
        <v>3859</v>
      </c>
      <c r="C122" s="30" t="s">
        <v>3859</v>
      </c>
      <c r="D122" s="29" t="s">
        <v>8</v>
      </c>
      <c r="E122" s="29" t="s">
        <v>7</v>
      </c>
      <c r="F122" s="29" t="s">
        <v>6</v>
      </c>
      <c r="G122" s="28" t="s">
        <v>4001</v>
      </c>
      <c r="H122" s="28" t="s">
        <v>4000</v>
      </c>
      <c r="I122" s="28"/>
      <c r="J122" s="33" t="s">
        <v>3999</v>
      </c>
      <c r="K122" s="24">
        <v>19563</v>
      </c>
      <c r="L122" s="23">
        <v>42461</v>
      </c>
      <c r="M122" s="22">
        <f t="shared" si="1"/>
        <v>63</v>
      </c>
      <c r="N122" s="37"/>
      <c r="O122" s="36" t="s">
        <v>11</v>
      </c>
      <c r="P122" s="35"/>
      <c r="Q122" s="31" t="s">
        <v>11</v>
      </c>
      <c r="R122" s="48" t="s">
        <v>3998</v>
      </c>
      <c r="S122" s="16">
        <v>38899</v>
      </c>
      <c r="T122" s="15">
        <v>42582</v>
      </c>
    </row>
    <row r="123" spans="1:20" s="94" customFormat="1" ht="15" customHeight="1">
      <c r="A123" s="31">
        <v>118</v>
      </c>
      <c r="B123" s="29" t="s">
        <v>3859</v>
      </c>
      <c r="C123" s="30" t="s">
        <v>3859</v>
      </c>
      <c r="D123" s="29" t="s">
        <v>8</v>
      </c>
      <c r="E123" s="29" t="s">
        <v>7</v>
      </c>
      <c r="F123" s="29" t="s">
        <v>6</v>
      </c>
      <c r="G123" s="28" t="s">
        <v>3997</v>
      </c>
      <c r="H123" s="28" t="s">
        <v>3996</v>
      </c>
      <c r="I123" s="28"/>
      <c r="J123" s="33" t="s">
        <v>3995</v>
      </c>
      <c r="K123" s="24">
        <v>25020</v>
      </c>
      <c r="L123" s="23">
        <v>42461</v>
      </c>
      <c r="M123" s="22">
        <f t="shared" si="1"/>
        <v>48</v>
      </c>
      <c r="N123" s="37"/>
      <c r="O123" s="36"/>
      <c r="P123" s="35" t="s">
        <v>1</v>
      </c>
      <c r="Q123" s="31" t="s">
        <v>1</v>
      </c>
      <c r="R123" s="48" t="s">
        <v>3994</v>
      </c>
      <c r="S123" s="16">
        <v>39387</v>
      </c>
      <c r="T123" s="15">
        <v>40117</v>
      </c>
    </row>
    <row r="124" spans="1:20" s="94" customFormat="1" ht="15" customHeight="1">
      <c r="A124" s="31">
        <v>119</v>
      </c>
      <c r="B124" s="28" t="s">
        <v>3859</v>
      </c>
      <c r="C124" s="32" t="s">
        <v>3859</v>
      </c>
      <c r="D124" s="29" t="s">
        <v>8</v>
      </c>
      <c r="E124" s="29" t="s">
        <v>7</v>
      </c>
      <c r="F124" s="29" t="s">
        <v>6</v>
      </c>
      <c r="G124" s="28" t="s">
        <v>3993</v>
      </c>
      <c r="H124" s="28" t="s">
        <v>3992</v>
      </c>
      <c r="I124" s="28"/>
      <c r="J124" s="33" t="s">
        <v>3991</v>
      </c>
      <c r="K124" s="24">
        <v>19988</v>
      </c>
      <c r="L124" s="23">
        <v>42461</v>
      </c>
      <c r="M124" s="22">
        <f t="shared" si="1"/>
        <v>62</v>
      </c>
      <c r="N124" s="21"/>
      <c r="O124" s="20" t="s">
        <v>11</v>
      </c>
      <c r="P124" s="19"/>
      <c r="Q124" s="55" t="s">
        <v>11</v>
      </c>
      <c r="R124" s="48" t="s">
        <v>3990</v>
      </c>
      <c r="S124" s="16">
        <v>39881</v>
      </c>
      <c r="T124" s="99">
        <v>43555</v>
      </c>
    </row>
    <row r="125" spans="1:20" s="94" customFormat="1" ht="15" customHeight="1">
      <c r="A125" s="31">
        <v>120</v>
      </c>
      <c r="B125" s="28" t="s">
        <v>3859</v>
      </c>
      <c r="C125" s="32" t="s">
        <v>3859</v>
      </c>
      <c r="D125" s="29" t="s">
        <v>8</v>
      </c>
      <c r="E125" s="29" t="s">
        <v>7</v>
      </c>
      <c r="F125" s="29" t="s">
        <v>6</v>
      </c>
      <c r="G125" s="28" t="s">
        <v>3989</v>
      </c>
      <c r="H125" s="28" t="s">
        <v>3988</v>
      </c>
      <c r="I125" s="28"/>
      <c r="J125" s="33" t="s">
        <v>3987</v>
      </c>
      <c r="K125" s="24">
        <v>18568</v>
      </c>
      <c r="L125" s="23">
        <v>42461</v>
      </c>
      <c r="M125" s="22">
        <f t="shared" si="1"/>
        <v>66</v>
      </c>
      <c r="N125" s="21"/>
      <c r="O125" s="20" t="s">
        <v>11</v>
      </c>
      <c r="P125" s="19"/>
      <c r="Q125" s="55" t="s">
        <v>11</v>
      </c>
      <c r="R125" s="48" t="s">
        <v>3986</v>
      </c>
      <c r="S125" s="16">
        <v>39881</v>
      </c>
      <c r="T125" s="99">
        <v>43555</v>
      </c>
    </row>
    <row r="126" spans="1:20" s="94" customFormat="1" ht="15" customHeight="1">
      <c r="A126" s="31">
        <v>121</v>
      </c>
      <c r="B126" s="29" t="s">
        <v>3859</v>
      </c>
      <c r="C126" s="30" t="s">
        <v>3859</v>
      </c>
      <c r="D126" s="29" t="s">
        <v>8</v>
      </c>
      <c r="E126" s="29" t="s">
        <v>7</v>
      </c>
      <c r="F126" s="29" t="s">
        <v>118</v>
      </c>
      <c r="G126" s="29" t="s">
        <v>3984</v>
      </c>
      <c r="H126" s="28" t="s">
        <v>3983</v>
      </c>
      <c r="I126" s="28"/>
      <c r="J126" s="28"/>
      <c r="K126" s="24">
        <v>19697</v>
      </c>
      <c r="L126" s="23">
        <v>42461</v>
      </c>
      <c r="M126" s="22">
        <f t="shared" si="1"/>
        <v>63</v>
      </c>
      <c r="N126" s="37"/>
      <c r="O126" s="36" t="s">
        <v>11</v>
      </c>
      <c r="P126" s="35"/>
      <c r="Q126" s="31" t="s">
        <v>11</v>
      </c>
      <c r="R126" s="48" t="s">
        <v>3985</v>
      </c>
      <c r="S126" s="16">
        <v>40596</v>
      </c>
      <c r="T126" s="15">
        <v>42794</v>
      </c>
    </row>
    <row r="127" spans="1:20" s="94" customFormat="1" ht="15" customHeight="1">
      <c r="A127" s="31">
        <v>122</v>
      </c>
      <c r="B127" s="29" t="s">
        <v>3859</v>
      </c>
      <c r="C127" s="30" t="s">
        <v>3859</v>
      </c>
      <c r="D127" s="29" t="s">
        <v>8</v>
      </c>
      <c r="E127" s="29" t="s">
        <v>7</v>
      </c>
      <c r="F127" s="29" t="s">
        <v>6</v>
      </c>
      <c r="G127" s="43" t="s">
        <v>3984</v>
      </c>
      <c r="H127" s="28" t="s">
        <v>3983</v>
      </c>
      <c r="I127" s="28"/>
      <c r="J127" s="28"/>
      <c r="K127" s="24">
        <v>19697</v>
      </c>
      <c r="L127" s="23">
        <v>42461</v>
      </c>
      <c r="M127" s="22">
        <f t="shared" si="1"/>
        <v>63</v>
      </c>
      <c r="N127" s="37"/>
      <c r="O127" s="36" t="s">
        <v>11</v>
      </c>
      <c r="P127" s="35"/>
      <c r="Q127" s="31" t="s">
        <v>11</v>
      </c>
      <c r="R127" s="48" t="s">
        <v>3982</v>
      </c>
      <c r="S127" s="16">
        <v>40717</v>
      </c>
      <c r="T127" s="15">
        <v>41455</v>
      </c>
    </row>
    <row r="128" spans="1:20" s="94" customFormat="1" ht="15" customHeight="1">
      <c r="A128" s="31">
        <v>123</v>
      </c>
      <c r="B128" s="29" t="s">
        <v>3859</v>
      </c>
      <c r="C128" s="30" t="s">
        <v>3859</v>
      </c>
      <c r="D128" s="29" t="s">
        <v>8</v>
      </c>
      <c r="E128" s="29" t="s">
        <v>7</v>
      </c>
      <c r="F128" s="29" t="s">
        <v>6</v>
      </c>
      <c r="G128" s="43" t="s">
        <v>3981</v>
      </c>
      <c r="H128" s="28" t="s">
        <v>3980</v>
      </c>
      <c r="I128" s="28"/>
      <c r="J128" s="33" t="s">
        <v>3979</v>
      </c>
      <c r="K128" s="24">
        <v>19782</v>
      </c>
      <c r="L128" s="23">
        <v>42461</v>
      </c>
      <c r="M128" s="22">
        <f t="shared" si="1"/>
        <v>62</v>
      </c>
      <c r="N128" s="37"/>
      <c r="O128" s="36" t="s">
        <v>11</v>
      </c>
      <c r="P128" s="35"/>
      <c r="Q128" s="31" t="s">
        <v>11</v>
      </c>
      <c r="R128" s="48" t="s">
        <v>3978</v>
      </c>
      <c r="S128" s="16">
        <v>41304</v>
      </c>
      <c r="T128" s="15">
        <v>42766</v>
      </c>
    </row>
    <row r="129" spans="1:20" s="94" customFormat="1" ht="15" customHeight="1">
      <c r="A129" s="31">
        <v>124</v>
      </c>
      <c r="B129" s="29" t="s">
        <v>3859</v>
      </c>
      <c r="C129" s="30" t="s">
        <v>3859</v>
      </c>
      <c r="D129" s="29" t="s">
        <v>8</v>
      </c>
      <c r="E129" s="29" t="s">
        <v>7</v>
      </c>
      <c r="F129" s="29" t="s">
        <v>6</v>
      </c>
      <c r="G129" s="43" t="s">
        <v>3977</v>
      </c>
      <c r="H129" s="28" t="s">
        <v>3976</v>
      </c>
      <c r="I129" s="28"/>
      <c r="J129" s="33" t="s">
        <v>3975</v>
      </c>
      <c r="K129" s="24">
        <v>23549</v>
      </c>
      <c r="L129" s="23">
        <v>42461</v>
      </c>
      <c r="M129" s="22">
        <f t="shared" si="1"/>
        <v>52</v>
      </c>
      <c r="N129" s="37"/>
      <c r="O129" s="36" t="s">
        <v>11</v>
      </c>
      <c r="P129" s="35"/>
      <c r="Q129" s="31" t="s">
        <v>11</v>
      </c>
      <c r="R129" s="48" t="s">
        <v>3974</v>
      </c>
      <c r="S129" s="16">
        <v>41304</v>
      </c>
      <c r="T129" s="15">
        <v>42766</v>
      </c>
    </row>
    <row r="130" spans="1:20" s="94" customFormat="1" ht="15" customHeight="1">
      <c r="A130" s="31">
        <v>125</v>
      </c>
      <c r="B130" s="29" t="s">
        <v>3859</v>
      </c>
      <c r="C130" s="30" t="s">
        <v>3859</v>
      </c>
      <c r="D130" s="29" t="s">
        <v>8</v>
      </c>
      <c r="E130" s="29" t="s">
        <v>7</v>
      </c>
      <c r="F130" s="29" t="s">
        <v>6</v>
      </c>
      <c r="G130" s="43" t="s">
        <v>3973</v>
      </c>
      <c r="H130" s="28" t="s">
        <v>3972</v>
      </c>
      <c r="I130" s="28"/>
      <c r="J130" s="33" t="s">
        <v>3971</v>
      </c>
      <c r="K130" s="24">
        <v>24303</v>
      </c>
      <c r="L130" s="23">
        <v>42461</v>
      </c>
      <c r="M130" s="22">
        <f t="shared" si="1"/>
        <v>50</v>
      </c>
      <c r="N130" s="37"/>
      <c r="O130" s="36" t="s">
        <v>11</v>
      </c>
      <c r="P130" s="35"/>
      <c r="Q130" s="31" t="s">
        <v>11</v>
      </c>
      <c r="R130" s="48" t="s">
        <v>3970</v>
      </c>
      <c r="S130" s="16">
        <v>41304</v>
      </c>
      <c r="T130" s="15">
        <v>42766</v>
      </c>
    </row>
    <row r="131" spans="1:20" s="94" customFormat="1" ht="15" customHeight="1">
      <c r="A131" s="31">
        <v>126</v>
      </c>
      <c r="B131" s="29" t="s">
        <v>3859</v>
      </c>
      <c r="C131" s="30" t="s">
        <v>3859</v>
      </c>
      <c r="D131" s="29" t="s">
        <v>8</v>
      </c>
      <c r="E131" s="29" t="s">
        <v>7</v>
      </c>
      <c r="F131" s="29" t="s">
        <v>6</v>
      </c>
      <c r="G131" s="43" t="s">
        <v>3969</v>
      </c>
      <c r="H131" s="71" t="s">
        <v>3968</v>
      </c>
      <c r="I131" s="71"/>
      <c r="J131" s="33" t="s">
        <v>3967</v>
      </c>
      <c r="K131" s="24">
        <v>24421</v>
      </c>
      <c r="L131" s="23">
        <v>42461</v>
      </c>
      <c r="M131" s="22">
        <f t="shared" si="1"/>
        <v>50</v>
      </c>
      <c r="N131" s="37"/>
      <c r="O131" s="36" t="s">
        <v>11</v>
      </c>
      <c r="P131" s="35"/>
      <c r="Q131" s="31" t="s">
        <v>11</v>
      </c>
      <c r="R131" s="48" t="s">
        <v>3966</v>
      </c>
      <c r="S131" s="16">
        <v>41304</v>
      </c>
      <c r="T131" s="15">
        <v>42766</v>
      </c>
    </row>
    <row r="132" spans="1:20" s="94" customFormat="1" ht="15" customHeight="1">
      <c r="A132" s="31">
        <v>127</v>
      </c>
      <c r="B132" s="29" t="s">
        <v>3859</v>
      </c>
      <c r="C132" s="30" t="s">
        <v>3859</v>
      </c>
      <c r="D132" s="29" t="s">
        <v>8</v>
      </c>
      <c r="E132" s="29" t="s">
        <v>7</v>
      </c>
      <c r="F132" s="29" t="s">
        <v>6</v>
      </c>
      <c r="G132" s="43" t="s">
        <v>3965</v>
      </c>
      <c r="H132" s="28" t="s">
        <v>3964</v>
      </c>
      <c r="I132" s="28"/>
      <c r="J132" s="33" t="s">
        <v>3963</v>
      </c>
      <c r="K132" s="24">
        <v>24300</v>
      </c>
      <c r="L132" s="23">
        <v>42461</v>
      </c>
      <c r="M132" s="22">
        <f t="shared" si="1"/>
        <v>50</v>
      </c>
      <c r="N132" s="37"/>
      <c r="O132" s="36" t="s">
        <v>11</v>
      </c>
      <c r="P132" s="35"/>
      <c r="Q132" s="31" t="s">
        <v>11</v>
      </c>
      <c r="R132" s="48" t="s">
        <v>3962</v>
      </c>
      <c r="S132" s="16">
        <v>41304</v>
      </c>
      <c r="T132" s="15">
        <v>42766</v>
      </c>
    </row>
    <row r="133" spans="1:20" s="94" customFormat="1" ht="15" customHeight="1">
      <c r="A133" s="31">
        <v>128</v>
      </c>
      <c r="B133" s="28" t="s">
        <v>3859</v>
      </c>
      <c r="C133" s="32" t="s">
        <v>3859</v>
      </c>
      <c r="D133" s="29" t="s">
        <v>8</v>
      </c>
      <c r="E133" s="29" t="s">
        <v>7</v>
      </c>
      <c r="F133" s="29" t="s">
        <v>6</v>
      </c>
      <c r="G133" s="28" t="s">
        <v>3961</v>
      </c>
      <c r="H133" s="28" t="s">
        <v>3960</v>
      </c>
      <c r="I133" s="28"/>
      <c r="J133" s="33"/>
      <c r="K133" s="24">
        <v>22905</v>
      </c>
      <c r="L133" s="23">
        <v>42461</v>
      </c>
      <c r="M133" s="22">
        <f t="shared" si="1"/>
        <v>54</v>
      </c>
      <c r="N133" s="21"/>
      <c r="O133" s="20" t="s">
        <v>11</v>
      </c>
      <c r="P133" s="19"/>
      <c r="Q133" s="55" t="s">
        <v>11</v>
      </c>
      <c r="R133" s="48" t="s">
        <v>3959</v>
      </c>
      <c r="S133" s="16">
        <v>41788</v>
      </c>
      <c r="T133" s="15">
        <v>43921</v>
      </c>
    </row>
    <row r="134" spans="1:20" s="94" customFormat="1" ht="15" customHeight="1">
      <c r="A134" s="31">
        <v>129</v>
      </c>
      <c r="B134" s="29" t="s">
        <v>3859</v>
      </c>
      <c r="C134" s="30" t="s">
        <v>3859</v>
      </c>
      <c r="D134" s="29" t="s">
        <v>8</v>
      </c>
      <c r="E134" s="29" t="s">
        <v>7</v>
      </c>
      <c r="F134" s="29" t="s">
        <v>6</v>
      </c>
      <c r="G134" s="28" t="s">
        <v>3958</v>
      </c>
      <c r="H134" s="28" t="s">
        <v>3957</v>
      </c>
      <c r="I134" s="28"/>
      <c r="J134" s="28">
        <v>9981559388</v>
      </c>
      <c r="K134" s="24">
        <v>21175</v>
      </c>
      <c r="L134" s="23">
        <v>42461</v>
      </c>
      <c r="M134" s="22">
        <f t="shared" ref="M134:M197" si="2">YEAR(L134)-YEAR(K134)</f>
        <v>59</v>
      </c>
      <c r="N134" s="21" t="s">
        <v>37</v>
      </c>
      <c r="O134" s="20"/>
      <c r="P134" s="19"/>
      <c r="Q134" s="55" t="s">
        <v>37</v>
      </c>
      <c r="R134" s="48" t="s">
        <v>3956</v>
      </c>
      <c r="S134" s="16">
        <v>41884</v>
      </c>
      <c r="T134" s="15">
        <v>44104</v>
      </c>
    </row>
    <row r="135" spans="1:20" s="94" customFormat="1" ht="15" customHeight="1">
      <c r="A135" s="31">
        <v>130</v>
      </c>
      <c r="B135" s="29" t="s">
        <v>3859</v>
      </c>
      <c r="C135" s="30" t="s">
        <v>3859</v>
      </c>
      <c r="D135" s="29" t="s">
        <v>8</v>
      </c>
      <c r="E135" s="29" t="s">
        <v>7</v>
      </c>
      <c r="F135" s="29" t="s">
        <v>6</v>
      </c>
      <c r="G135" s="28" t="s">
        <v>3955</v>
      </c>
      <c r="H135" s="69" t="s">
        <v>3954</v>
      </c>
      <c r="I135" s="68" t="s">
        <v>3950</v>
      </c>
      <c r="J135" s="67">
        <v>9424162936</v>
      </c>
      <c r="K135" s="24">
        <v>23193</v>
      </c>
      <c r="L135" s="23">
        <v>42461</v>
      </c>
      <c r="M135" s="22">
        <f t="shared" si="2"/>
        <v>53</v>
      </c>
      <c r="N135" s="21"/>
      <c r="O135" s="20" t="s">
        <v>11</v>
      </c>
      <c r="P135" s="19"/>
      <c r="Q135" s="55" t="s">
        <v>11</v>
      </c>
      <c r="R135" s="48" t="s">
        <v>3953</v>
      </c>
      <c r="S135" s="16">
        <v>42032</v>
      </c>
      <c r="T135" s="15">
        <v>43496</v>
      </c>
    </row>
    <row r="136" spans="1:20" s="94" customFormat="1" ht="15" customHeight="1">
      <c r="A136" s="31">
        <v>131</v>
      </c>
      <c r="B136" s="29" t="s">
        <v>3859</v>
      </c>
      <c r="C136" s="30" t="s">
        <v>3859</v>
      </c>
      <c r="D136" s="29" t="s">
        <v>8</v>
      </c>
      <c r="E136" s="29" t="s">
        <v>7</v>
      </c>
      <c r="F136" s="29" t="s">
        <v>6</v>
      </c>
      <c r="G136" s="28" t="s">
        <v>3952</v>
      </c>
      <c r="H136" s="69" t="s">
        <v>3951</v>
      </c>
      <c r="I136" s="68" t="s">
        <v>3950</v>
      </c>
      <c r="J136" s="67">
        <v>9425223405</v>
      </c>
      <c r="K136" s="24">
        <v>22173</v>
      </c>
      <c r="L136" s="23">
        <v>42461</v>
      </c>
      <c r="M136" s="22">
        <f t="shared" si="2"/>
        <v>56</v>
      </c>
      <c r="N136" s="21"/>
      <c r="O136" s="20" t="s">
        <v>11</v>
      </c>
      <c r="P136" s="19"/>
      <c r="Q136" s="55" t="s">
        <v>11</v>
      </c>
      <c r="R136" s="48" t="s">
        <v>3949</v>
      </c>
      <c r="S136" s="16">
        <v>42032</v>
      </c>
      <c r="T136" s="15">
        <v>43496</v>
      </c>
    </row>
    <row r="137" spans="1:20" ht="15" customHeight="1">
      <c r="A137" s="31">
        <v>132</v>
      </c>
      <c r="B137" s="29" t="s">
        <v>3859</v>
      </c>
      <c r="C137" s="30" t="s">
        <v>3859</v>
      </c>
      <c r="D137" s="29" t="s">
        <v>8</v>
      </c>
      <c r="E137" s="29" t="s">
        <v>7</v>
      </c>
      <c r="F137" s="29" t="s">
        <v>6</v>
      </c>
      <c r="G137" s="28" t="s">
        <v>3948</v>
      </c>
      <c r="H137" s="69" t="s">
        <v>3947</v>
      </c>
      <c r="I137" s="68" t="s">
        <v>3946</v>
      </c>
      <c r="J137" s="67">
        <v>9424152362</v>
      </c>
      <c r="K137" s="24">
        <v>20945</v>
      </c>
      <c r="L137" s="23">
        <v>42461</v>
      </c>
      <c r="M137" s="22">
        <f t="shared" si="2"/>
        <v>59</v>
      </c>
      <c r="N137" s="21"/>
      <c r="O137" s="20" t="s">
        <v>11</v>
      </c>
      <c r="P137" s="19"/>
      <c r="Q137" s="55" t="s">
        <v>11</v>
      </c>
      <c r="R137" s="48" t="s">
        <v>3945</v>
      </c>
      <c r="S137" s="16">
        <v>42032</v>
      </c>
      <c r="T137" s="15">
        <v>43496</v>
      </c>
    </row>
    <row r="138" spans="1:20" ht="15" customHeight="1">
      <c r="A138" s="31">
        <v>133</v>
      </c>
      <c r="B138" s="29" t="s">
        <v>3859</v>
      </c>
      <c r="C138" s="30" t="s">
        <v>3859</v>
      </c>
      <c r="D138" s="29" t="s">
        <v>8</v>
      </c>
      <c r="E138" s="29" t="s">
        <v>7</v>
      </c>
      <c r="F138" s="29" t="s">
        <v>6</v>
      </c>
      <c r="G138" s="28" t="s">
        <v>3944</v>
      </c>
      <c r="H138" s="69" t="s">
        <v>3943</v>
      </c>
      <c r="I138" s="68" t="s">
        <v>3942</v>
      </c>
      <c r="J138" s="67">
        <v>9981409501</v>
      </c>
      <c r="K138" s="24">
        <v>23170</v>
      </c>
      <c r="L138" s="23">
        <v>42461</v>
      </c>
      <c r="M138" s="22">
        <f t="shared" si="2"/>
        <v>53</v>
      </c>
      <c r="N138" s="21"/>
      <c r="O138" s="20" t="s">
        <v>11</v>
      </c>
      <c r="P138" s="19"/>
      <c r="Q138" s="55" t="s">
        <v>11</v>
      </c>
      <c r="R138" s="48" t="s">
        <v>3941</v>
      </c>
      <c r="S138" s="16">
        <v>42032</v>
      </c>
      <c r="T138" s="15">
        <v>43496</v>
      </c>
    </row>
    <row r="139" spans="1:20" ht="15" customHeight="1">
      <c r="A139" s="31">
        <v>134</v>
      </c>
      <c r="B139" s="29" t="s">
        <v>3859</v>
      </c>
      <c r="C139" s="30" t="s">
        <v>3859</v>
      </c>
      <c r="D139" s="29" t="s">
        <v>8</v>
      </c>
      <c r="E139" s="29" t="s">
        <v>7</v>
      </c>
      <c r="F139" s="29" t="s">
        <v>6</v>
      </c>
      <c r="G139" s="28" t="s">
        <v>3940</v>
      </c>
      <c r="H139" s="69" t="s">
        <v>3939</v>
      </c>
      <c r="I139" s="68" t="s">
        <v>3938</v>
      </c>
      <c r="J139" s="67">
        <v>9907326308</v>
      </c>
      <c r="K139" s="24">
        <v>31229</v>
      </c>
      <c r="L139" s="23">
        <v>42461</v>
      </c>
      <c r="M139" s="22">
        <f t="shared" si="2"/>
        <v>31</v>
      </c>
      <c r="N139" s="21"/>
      <c r="O139" s="20" t="s">
        <v>11</v>
      </c>
      <c r="P139" s="19"/>
      <c r="Q139" s="55" t="s">
        <v>11</v>
      </c>
      <c r="R139" s="48" t="s">
        <v>3937</v>
      </c>
      <c r="S139" s="16">
        <v>42032</v>
      </c>
      <c r="T139" s="15">
        <v>43496</v>
      </c>
    </row>
    <row r="140" spans="1:20" s="94" customFormat="1" ht="15" customHeight="1">
      <c r="A140" s="31">
        <v>135</v>
      </c>
      <c r="B140" s="29" t="s">
        <v>3859</v>
      </c>
      <c r="C140" s="30" t="s">
        <v>3859</v>
      </c>
      <c r="D140" s="29" t="s">
        <v>8</v>
      </c>
      <c r="E140" s="29" t="s">
        <v>7</v>
      </c>
      <c r="F140" s="29" t="s">
        <v>6</v>
      </c>
      <c r="G140" s="28" t="s">
        <v>3936</v>
      </c>
      <c r="H140" s="69" t="s">
        <v>3935</v>
      </c>
      <c r="I140" s="28"/>
      <c r="J140" s="67">
        <v>9754836463</v>
      </c>
      <c r="K140" s="24">
        <v>25966</v>
      </c>
      <c r="L140" s="23">
        <v>42461</v>
      </c>
      <c r="M140" s="22">
        <f t="shared" si="2"/>
        <v>45</v>
      </c>
      <c r="N140" s="21"/>
      <c r="O140" s="20" t="s">
        <v>11</v>
      </c>
      <c r="P140" s="19"/>
      <c r="Q140" s="55" t="s">
        <v>11</v>
      </c>
      <c r="R140" s="48" t="s">
        <v>3934</v>
      </c>
      <c r="S140" s="16">
        <v>42032</v>
      </c>
      <c r="T140" s="15">
        <v>43496</v>
      </c>
    </row>
    <row r="141" spans="1:20" s="94" customFormat="1" ht="15" customHeight="1">
      <c r="A141" s="31">
        <v>136</v>
      </c>
      <c r="B141" s="29" t="s">
        <v>3859</v>
      </c>
      <c r="C141" s="30" t="s">
        <v>3859</v>
      </c>
      <c r="D141" s="29" t="s">
        <v>8</v>
      </c>
      <c r="E141" s="29" t="s">
        <v>7</v>
      </c>
      <c r="F141" s="29" t="s">
        <v>6</v>
      </c>
      <c r="G141" s="28" t="s">
        <v>3933</v>
      </c>
      <c r="H141" s="69" t="s">
        <v>3932</v>
      </c>
      <c r="I141" s="68" t="s">
        <v>3931</v>
      </c>
      <c r="J141" s="67">
        <v>8959196645</v>
      </c>
      <c r="K141" s="24">
        <v>26816</v>
      </c>
      <c r="L141" s="23">
        <v>42461</v>
      </c>
      <c r="M141" s="22">
        <f t="shared" si="2"/>
        <v>43</v>
      </c>
      <c r="N141" s="21"/>
      <c r="O141" s="20"/>
      <c r="P141" s="19" t="s">
        <v>1</v>
      </c>
      <c r="Q141" s="55" t="s">
        <v>1</v>
      </c>
      <c r="R141" s="48" t="s">
        <v>3930</v>
      </c>
      <c r="S141" s="16">
        <v>42032</v>
      </c>
      <c r="T141" s="15">
        <v>43496</v>
      </c>
    </row>
    <row r="142" spans="1:20" s="94" customFormat="1" ht="15" customHeight="1">
      <c r="A142" s="31">
        <v>137</v>
      </c>
      <c r="B142" s="29" t="s">
        <v>3859</v>
      </c>
      <c r="C142" s="30" t="s">
        <v>3859</v>
      </c>
      <c r="D142" s="29" t="s">
        <v>8</v>
      </c>
      <c r="E142" s="29" t="s">
        <v>7</v>
      </c>
      <c r="F142" s="29" t="s">
        <v>6</v>
      </c>
      <c r="G142" s="28" t="s">
        <v>3929</v>
      </c>
      <c r="H142" s="69" t="s">
        <v>3928</v>
      </c>
      <c r="I142" s="28"/>
      <c r="J142" s="67">
        <v>9406015447</v>
      </c>
      <c r="K142" s="24">
        <v>21940</v>
      </c>
      <c r="L142" s="23">
        <v>42461</v>
      </c>
      <c r="M142" s="22">
        <f t="shared" si="2"/>
        <v>56</v>
      </c>
      <c r="N142" s="21"/>
      <c r="O142" s="20" t="s">
        <v>11</v>
      </c>
      <c r="P142" s="19"/>
      <c r="Q142" s="55" t="s">
        <v>11</v>
      </c>
      <c r="R142" s="48" t="s">
        <v>3927</v>
      </c>
      <c r="S142" s="16">
        <v>42032</v>
      </c>
      <c r="T142" s="15">
        <v>43496</v>
      </c>
    </row>
    <row r="143" spans="1:20" s="94" customFormat="1" ht="15" customHeight="1">
      <c r="A143" s="31">
        <v>138</v>
      </c>
      <c r="B143" s="29" t="s">
        <v>3859</v>
      </c>
      <c r="C143" s="30" t="s">
        <v>3859</v>
      </c>
      <c r="D143" s="29" t="s">
        <v>8</v>
      </c>
      <c r="E143" s="29" t="s">
        <v>7</v>
      </c>
      <c r="F143" s="29" t="s">
        <v>6</v>
      </c>
      <c r="G143" s="28" t="s">
        <v>3926</v>
      </c>
      <c r="H143" s="69" t="s">
        <v>3925</v>
      </c>
      <c r="I143" s="68" t="s">
        <v>3924</v>
      </c>
      <c r="J143" s="67">
        <v>9303901651</v>
      </c>
      <c r="K143" s="24">
        <v>25076</v>
      </c>
      <c r="L143" s="23">
        <v>42461</v>
      </c>
      <c r="M143" s="22">
        <f t="shared" si="2"/>
        <v>48</v>
      </c>
      <c r="N143" s="21"/>
      <c r="O143" s="20" t="s">
        <v>11</v>
      </c>
      <c r="P143" s="19"/>
      <c r="Q143" s="55" t="s">
        <v>11</v>
      </c>
      <c r="R143" s="48" t="s">
        <v>3923</v>
      </c>
      <c r="S143" s="16">
        <v>42032</v>
      </c>
      <c r="T143" s="15">
        <v>43496</v>
      </c>
    </row>
    <row r="144" spans="1:20" ht="15" customHeight="1">
      <c r="A144" s="31">
        <v>139</v>
      </c>
      <c r="B144" s="29" t="s">
        <v>3859</v>
      </c>
      <c r="C144" s="30" t="s">
        <v>3859</v>
      </c>
      <c r="D144" s="29" t="s">
        <v>8</v>
      </c>
      <c r="E144" s="29" t="s">
        <v>7</v>
      </c>
      <c r="F144" s="29" t="s">
        <v>6</v>
      </c>
      <c r="G144" s="28" t="s">
        <v>3922</v>
      </c>
      <c r="H144" s="69" t="s">
        <v>3921</v>
      </c>
      <c r="I144" s="28"/>
      <c r="J144" s="67">
        <v>9893693766</v>
      </c>
      <c r="K144" s="24">
        <v>25928</v>
      </c>
      <c r="L144" s="23">
        <v>42461</v>
      </c>
      <c r="M144" s="22">
        <f t="shared" si="2"/>
        <v>46</v>
      </c>
      <c r="N144" s="21" t="s">
        <v>37</v>
      </c>
      <c r="O144" s="20"/>
      <c r="P144" s="19"/>
      <c r="Q144" s="55" t="s">
        <v>37</v>
      </c>
      <c r="R144" s="48" t="s">
        <v>3920</v>
      </c>
      <c r="S144" s="16">
        <v>42032</v>
      </c>
      <c r="T144" s="15">
        <v>43496</v>
      </c>
    </row>
    <row r="145" spans="1:20" ht="15" customHeight="1">
      <c r="A145" s="31">
        <v>140</v>
      </c>
      <c r="B145" s="28" t="s">
        <v>3859</v>
      </c>
      <c r="C145" s="32" t="s">
        <v>3859</v>
      </c>
      <c r="D145" s="29" t="s">
        <v>8</v>
      </c>
      <c r="E145" s="29" t="s">
        <v>7</v>
      </c>
      <c r="F145" s="29" t="s">
        <v>6</v>
      </c>
      <c r="G145" s="28" t="s">
        <v>3919</v>
      </c>
      <c r="H145" s="78" t="s">
        <v>3918</v>
      </c>
      <c r="I145" s="28"/>
      <c r="J145" s="57">
        <v>9301834704</v>
      </c>
      <c r="K145" s="24">
        <v>27000</v>
      </c>
      <c r="L145" s="23">
        <v>42461</v>
      </c>
      <c r="M145" s="22">
        <f t="shared" si="2"/>
        <v>43</v>
      </c>
      <c r="N145" s="21"/>
      <c r="O145" s="20" t="s">
        <v>11</v>
      </c>
      <c r="P145" s="19"/>
      <c r="Q145" s="55" t="s">
        <v>11</v>
      </c>
      <c r="R145" s="48" t="s">
        <v>3917</v>
      </c>
      <c r="S145" s="16">
        <v>42256</v>
      </c>
      <c r="T145" s="15">
        <v>43738</v>
      </c>
    </row>
    <row r="146" spans="1:20" s="94" customFormat="1" ht="15" customHeight="1">
      <c r="A146" s="31">
        <v>141</v>
      </c>
      <c r="B146" s="29" t="s">
        <v>3859</v>
      </c>
      <c r="C146" s="30" t="s">
        <v>3859</v>
      </c>
      <c r="D146" s="29" t="s">
        <v>8</v>
      </c>
      <c r="E146" s="29" t="s">
        <v>7</v>
      </c>
      <c r="F146" s="29" t="s">
        <v>6</v>
      </c>
      <c r="G146" s="28" t="s">
        <v>3916</v>
      </c>
      <c r="H146" s="78" t="s">
        <v>3915</v>
      </c>
      <c r="I146" s="28"/>
      <c r="J146" s="57">
        <v>9630737505</v>
      </c>
      <c r="K146" s="24">
        <v>27344</v>
      </c>
      <c r="L146" s="23">
        <v>42461</v>
      </c>
      <c r="M146" s="22">
        <f t="shared" si="2"/>
        <v>42</v>
      </c>
      <c r="N146" s="21"/>
      <c r="O146" s="20" t="s">
        <v>11</v>
      </c>
      <c r="P146" s="19"/>
      <c r="Q146" s="55" t="s">
        <v>11</v>
      </c>
      <c r="R146" s="48" t="s">
        <v>3914</v>
      </c>
      <c r="S146" s="16">
        <v>42256</v>
      </c>
      <c r="T146" s="15">
        <v>43738</v>
      </c>
    </row>
    <row r="147" spans="1:20" s="94" customFormat="1" ht="15" customHeight="1">
      <c r="A147" s="31">
        <v>142</v>
      </c>
      <c r="B147" s="29" t="s">
        <v>3859</v>
      </c>
      <c r="C147" s="30" t="s">
        <v>3859</v>
      </c>
      <c r="D147" s="29" t="s">
        <v>8</v>
      </c>
      <c r="E147" s="29" t="s">
        <v>7</v>
      </c>
      <c r="F147" s="29" t="s">
        <v>6</v>
      </c>
      <c r="G147" s="28" t="s">
        <v>3913</v>
      </c>
      <c r="H147" s="78" t="s">
        <v>3912</v>
      </c>
      <c r="I147" s="75" t="s">
        <v>3911</v>
      </c>
      <c r="J147" s="57">
        <v>9826630608</v>
      </c>
      <c r="K147" s="24">
        <v>23921</v>
      </c>
      <c r="L147" s="23">
        <v>42461</v>
      </c>
      <c r="M147" s="22">
        <f t="shared" si="2"/>
        <v>51</v>
      </c>
      <c r="N147" s="21" t="s">
        <v>37</v>
      </c>
      <c r="O147" s="20"/>
      <c r="P147" s="19"/>
      <c r="Q147" s="55" t="s">
        <v>37</v>
      </c>
      <c r="R147" s="48" t="s">
        <v>3910</v>
      </c>
      <c r="S147" s="16">
        <v>42256</v>
      </c>
      <c r="T147" s="15">
        <v>43738</v>
      </c>
    </row>
    <row r="148" spans="1:20" ht="15" customHeight="1">
      <c r="A148" s="31">
        <v>143</v>
      </c>
      <c r="B148" s="29" t="s">
        <v>3859</v>
      </c>
      <c r="C148" s="30" t="s">
        <v>3859</v>
      </c>
      <c r="D148" s="29" t="s">
        <v>8</v>
      </c>
      <c r="E148" s="29" t="s">
        <v>7</v>
      </c>
      <c r="F148" s="29" t="s">
        <v>6</v>
      </c>
      <c r="G148" s="28" t="s">
        <v>3909</v>
      </c>
      <c r="H148" s="78" t="s">
        <v>3908</v>
      </c>
      <c r="I148" s="28"/>
      <c r="J148" s="57">
        <v>9165211351</v>
      </c>
      <c r="K148" s="24">
        <v>22600</v>
      </c>
      <c r="L148" s="23">
        <v>42461</v>
      </c>
      <c r="M148" s="22">
        <f t="shared" si="2"/>
        <v>55</v>
      </c>
      <c r="N148" s="21" t="s">
        <v>37</v>
      </c>
      <c r="O148" s="20"/>
      <c r="P148" s="19"/>
      <c r="Q148" s="55" t="s">
        <v>37</v>
      </c>
      <c r="R148" s="48" t="s">
        <v>3907</v>
      </c>
      <c r="S148" s="16">
        <v>42256</v>
      </c>
      <c r="T148" s="15">
        <v>43738</v>
      </c>
    </row>
    <row r="149" spans="1:20" s="94" customFormat="1" ht="15" customHeight="1">
      <c r="A149" s="31">
        <v>144</v>
      </c>
      <c r="B149" s="29" t="s">
        <v>3859</v>
      </c>
      <c r="C149" s="30" t="s">
        <v>3859</v>
      </c>
      <c r="D149" s="29" t="s">
        <v>8</v>
      </c>
      <c r="E149" s="29" t="s">
        <v>7</v>
      </c>
      <c r="F149" s="29" t="s">
        <v>6</v>
      </c>
      <c r="G149" s="28" t="s">
        <v>3906</v>
      </c>
      <c r="H149" s="78" t="s">
        <v>3905</v>
      </c>
      <c r="I149" s="28"/>
      <c r="J149" s="57">
        <v>9407936149</v>
      </c>
      <c r="K149" s="24">
        <v>20368</v>
      </c>
      <c r="L149" s="23">
        <v>42461</v>
      </c>
      <c r="M149" s="22">
        <f t="shared" si="2"/>
        <v>61</v>
      </c>
      <c r="N149" s="21"/>
      <c r="O149" s="20" t="s">
        <v>11</v>
      </c>
      <c r="P149" s="19"/>
      <c r="Q149" s="55" t="s">
        <v>11</v>
      </c>
      <c r="R149" s="48" t="s">
        <v>3904</v>
      </c>
      <c r="S149" s="16">
        <v>42256</v>
      </c>
      <c r="T149" s="15">
        <v>43738</v>
      </c>
    </row>
    <row r="150" spans="1:20" s="94" customFormat="1" ht="15" customHeight="1">
      <c r="A150" s="31">
        <v>145</v>
      </c>
      <c r="B150" s="29" t="s">
        <v>3859</v>
      </c>
      <c r="C150" s="30" t="s">
        <v>3859</v>
      </c>
      <c r="D150" s="29" t="s">
        <v>8</v>
      </c>
      <c r="E150" s="29" t="s">
        <v>7</v>
      </c>
      <c r="F150" s="29" t="s">
        <v>6</v>
      </c>
      <c r="G150" s="28" t="s">
        <v>3903</v>
      </c>
      <c r="H150" s="78" t="s">
        <v>3902</v>
      </c>
      <c r="I150" s="75" t="s">
        <v>3901</v>
      </c>
      <c r="J150" s="57">
        <v>9752446002</v>
      </c>
      <c r="K150" s="24">
        <v>23499</v>
      </c>
      <c r="L150" s="23">
        <v>42461</v>
      </c>
      <c r="M150" s="22">
        <f t="shared" si="2"/>
        <v>52</v>
      </c>
      <c r="N150" s="21"/>
      <c r="O150" s="20" t="s">
        <v>11</v>
      </c>
      <c r="P150" s="19"/>
      <c r="Q150" s="55" t="s">
        <v>11</v>
      </c>
      <c r="R150" s="48" t="s">
        <v>3900</v>
      </c>
      <c r="S150" s="16">
        <v>42256</v>
      </c>
      <c r="T150" s="15">
        <v>43738</v>
      </c>
    </row>
    <row r="151" spans="1:20" s="94" customFormat="1" ht="15" customHeight="1">
      <c r="A151" s="31">
        <v>146</v>
      </c>
      <c r="B151" s="29" t="s">
        <v>3859</v>
      </c>
      <c r="C151" s="30" t="s">
        <v>3859</v>
      </c>
      <c r="D151" s="29" t="s">
        <v>8</v>
      </c>
      <c r="E151" s="29" t="s">
        <v>7</v>
      </c>
      <c r="F151" s="29" t="s">
        <v>6</v>
      </c>
      <c r="G151" s="28" t="s">
        <v>3899</v>
      </c>
      <c r="H151" s="28" t="s">
        <v>3898</v>
      </c>
      <c r="I151" s="26" t="s">
        <v>3897</v>
      </c>
      <c r="J151" s="25" t="s">
        <v>3896</v>
      </c>
      <c r="K151" s="24">
        <v>23955</v>
      </c>
      <c r="L151" s="23">
        <v>42461</v>
      </c>
      <c r="M151" s="22">
        <f t="shared" si="2"/>
        <v>51</v>
      </c>
      <c r="N151" s="21"/>
      <c r="O151" s="20" t="s">
        <v>11</v>
      </c>
      <c r="P151" s="19"/>
      <c r="Q151" s="55" t="s">
        <v>11</v>
      </c>
      <c r="R151" s="48" t="s">
        <v>3895</v>
      </c>
      <c r="S151" s="16">
        <v>42487</v>
      </c>
      <c r="T151" s="15">
        <v>43951</v>
      </c>
    </row>
    <row r="152" spans="1:20" s="94" customFormat="1" ht="15" customHeight="1">
      <c r="A152" s="31">
        <v>147</v>
      </c>
      <c r="B152" s="29" t="s">
        <v>3859</v>
      </c>
      <c r="C152" s="30" t="s">
        <v>3859</v>
      </c>
      <c r="D152" s="29" t="s">
        <v>8</v>
      </c>
      <c r="E152" s="29" t="s">
        <v>7</v>
      </c>
      <c r="F152" s="29" t="s">
        <v>6</v>
      </c>
      <c r="G152" s="28" t="s">
        <v>3894</v>
      </c>
      <c r="H152" s="28" t="s">
        <v>3893</v>
      </c>
      <c r="I152" s="26" t="s">
        <v>3892</v>
      </c>
      <c r="J152" s="25" t="s">
        <v>3891</v>
      </c>
      <c r="K152" s="24">
        <v>23666</v>
      </c>
      <c r="L152" s="23">
        <v>42461</v>
      </c>
      <c r="M152" s="22">
        <f t="shared" si="2"/>
        <v>52</v>
      </c>
      <c r="N152" s="21"/>
      <c r="O152" s="20" t="s">
        <v>11</v>
      </c>
      <c r="P152" s="19"/>
      <c r="Q152" s="55" t="s">
        <v>11</v>
      </c>
      <c r="R152" s="48" t="s">
        <v>3890</v>
      </c>
      <c r="S152" s="16">
        <v>42487</v>
      </c>
      <c r="T152" s="15">
        <v>43951</v>
      </c>
    </row>
    <row r="153" spans="1:20" s="94" customFormat="1" ht="15" customHeight="1">
      <c r="A153" s="31">
        <v>148</v>
      </c>
      <c r="B153" s="29" t="s">
        <v>3859</v>
      </c>
      <c r="C153" s="30" t="s">
        <v>3859</v>
      </c>
      <c r="D153" s="29" t="s">
        <v>8</v>
      </c>
      <c r="E153" s="29" t="s">
        <v>7</v>
      </c>
      <c r="F153" s="29" t="s">
        <v>6</v>
      </c>
      <c r="G153" s="28" t="s">
        <v>3889</v>
      </c>
      <c r="H153" s="28" t="s">
        <v>3888</v>
      </c>
      <c r="I153" s="26" t="s">
        <v>3887</v>
      </c>
      <c r="J153" s="25" t="s">
        <v>3886</v>
      </c>
      <c r="K153" s="24">
        <v>23481</v>
      </c>
      <c r="L153" s="23">
        <v>42461</v>
      </c>
      <c r="M153" s="22">
        <f t="shared" si="2"/>
        <v>52</v>
      </c>
      <c r="N153" s="21"/>
      <c r="O153" s="20" t="s">
        <v>11</v>
      </c>
      <c r="P153" s="19"/>
      <c r="Q153" s="55" t="s">
        <v>11</v>
      </c>
      <c r="R153" s="48" t="s">
        <v>3885</v>
      </c>
      <c r="S153" s="16">
        <v>42487</v>
      </c>
      <c r="T153" s="15">
        <v>43951</v>
      </c>
    </row>
    <row r="154" spans="1:20" s="94" customFormat="1" ht="15" customHeight="1">
      <c r="A154" s="31">
        <v>149</v>
      </c>
      <c r="B154" s="29" t="s">
        <v>3859</v>
      </c>
      <c r="C154" s="30" t="s">
        <v>3859</v>
      </c>
      <c r="D154" s="29" t="s">
        <v>8</v>
      </c>
      <c r="E154" s="29" t="s">
        <v>7</v>
      </c>
      <c r="F154" s="29" t="s">
        <v>6</v>
      </c>
      <c r="G154" s="43" t="s">
        <v>3884</v>
      </c>
      <c r="H154" s="28" t="s">
        <v>3883</v>
      </c>
      <c r="I154" s="58"/>
      <c r="J154" s="57">
        <v>9754681500</v>
      </c>
      <c r="K154" s="24">
        <v>29596</v>
      </c>
      <c r="L154" s="23">
        <v>42461</v>
      </c>
      <c r="M154" s="22">
        <f t="shared" si="2"/>
        <v>35</v>
      </c>
      <c r="N154" s="21"/>
      <c r="O154" s="20"/>
      <c r="P154" s="19" t="s">
        <v>1</v>
      </c>
      <c r="Q154" s="55" t="s">
        <v>1</v>
      </c>
      <c r="R154" s="48" t="s">
        <v>3882</v>
      </c>
      <c r="S154" s="16">
        <v>42613</v>
      </c>
      <c r="T154" s="15">
        <v>44074</v>
      </c>
    </row>
    <row r="155" spans="1:20" s="94" customFormat="1" ht="15" customHeight="1">
      <c r="A155" s="31">
        <v>150</v>
      </c>
      <c r="B155" s="29" t="s">
        <v>3859</v>
      </c>
      <c r="C155" s="30" t="s">
        <v>3859</v>
      </c>
      <c r="D155" s="29" t="s">
        <v>8</v>
      </c>
      <c r="E155" s="29" t="s">
        <v>7</v>
      </c>
      <c r="F155" s="29" t="s">
        <v>6</v>
      </c>
      <c r="G155" s="43" t="s">
        <v>3881</v>
      </c>
      <c r="H155" s="28" t="s">
        <v>3880</v>
      </c>
      <c r="I155" s="58" t="s">
        <v>3879</v>
      </c>
      <c r="J155" s="57">
        <v>9893989889</v>
      </c>
      <c r="K155" s="24">
        <v>31435</v>
      </c>
      <c r="L155" s="23">
        <v>42461</v>
      </c>
      <c r="M155" s="22">
        <f t="shared" si="2"/>
        <v>30</v>
      </c>
      <c r="N155" s="21"/>
      <c r="O155" s="20"/>
      <c r="P155" s="19" t="s">
        <v>1</v>
      </c>
      <c r="Q155" s="55" t="s">
        <v>1</v>
      </c>
      <c r="R155" s="48" t="s">
        <v>3878</v>
      </c>
      <c r="S155" s="16">
        <v>42613</v>
      </c>
      <c r="T155" s="15">
        <v>44074</v>
      </c>
    </row>
    <row r="156" spans="1:20" s="94" customFormat="1" ht="15" customHeight="1">
      <c r="A156" s="31">
        <v>151</v>
      </c>
      <c r="B156" s="29" t="s">
        <v>3859</v>
      </c>
      <c r="C156" s="30" t="s">
        <v>3859</v>
      </c>
      <c r="D156" s="29" t="s">
        <v>8</v>
      </c>
      <c r="E156" s="29" t="s">
        <v>7</v>
      </c>
      <c r="F156" s="29" t="s">
        <v>6</v>
      </c>
      <c r="G156" s="43" t="s">
        <v>3877</v>
      </c>
      <c r="H156" s="28" t="s">
        <v>3876</v>
      </c>
      <c r="I156" s="58" t="s">
        <v>3875</v>
      </c>
      <c r="J156" s="57">
        <v>9926726009</v>
      </c>
      <c r="K156" s="24">
        <v>29931</v>
      </c>
      <c r="L156" s="23">
        <v>42461</v>
      </c>
      <c r="M156" s="22">
        <f t="shared" si="2"/>
        <v>35</v>
      </c>
      <c r="N156" s="21"/>
      <c r="O156" s="20"/>
      <c r="P156" s="19" t="s">
        <v>1</v>
      </c>
      <c r="Q156" s="55" t="s">
        <v>1</v>
      </c>
      <c r="R156" s="48" t="s">
        <v>3874</v>
      </c>
      <c r="S156" s="16">
        <v>42613</v>
      </c>
      <c r="T156" s="15">
        <v>44074</v>
      </c>
    </row>
    <row r="157" spans="1:20" s="94" customFormat="1" ht="15" customHeight="1">
      <c r="A157" s="31">
        <v>152</v>
      </c>
      <c r="B157" s="29" t="s">
        <v>3859</v>
      </c>
      <c r="C157" s="30" t="s">
        <v>3859</v>
      </c>
      <c r="D157" s="29" t="s">
        <v>8</v>
      </c>
      <c r="E157" s="29" t="s">
        <v>7</v>
      </c>
      <c r="F157" s="29" t="s">
        <v>6</v>
      </c>
      <c r="G157" s="43" t="s">
        <v>3873</v>
      </c>
      <c r="H157" s="28" t="s">
        <v>3872</v>
      </c>
      <c r="I157" s="58"/>
      <c r="J157" s="57">
        <v>7587365066</v>
      </c>
      <c r="K157" s="24">
        <v>31639</v>
      </c>
      <c r="L157" s="23">
        <v>42461</v>
      </c>
      <c r="M157" s="22">
        <f t="shared" si="2"/>
        <v>30</v>
      </c>
      <c r="N157" s="21"/>
      <c r="O157" s="20"/>
      <c r="P157" s="19" t="s">
        <v>1</v>
      </c>
      <c r="Q157" s="55" t="s">
        <v>1</v>
      </c>
      <c r="R157" s="48" t="s">
        <v>3871</v>
      </c>
      <c r="S157" s="16">
        <v>42613</v>
      </c>
      <c r="T157" s="15">
        <v>44074</v>
      </c>
    </row>
    <row r="158" spans="1:20" s="94" customFormat="1" ht="15" customHeight="1">
      <c r="A158" s="31">
        <v>153</v>
      </c>
      <c r="B158" s="29" t="s">
        <v>3859</v>
      </c>
      <c r="C158" s="30" t="s">
        <v>3859</v>
      </c>
      <c r="D158" s="29" t="s">
        <v>8</v>
      </c>
      <c r="E158" s="29" t="s">
        <v>7</v>
      </c>
      <c r="F158" s="29" t="s">
        <v>6</v>
      </c>
      <c r="G158" s="43" t="s">
        <v>3870</v>
      </c>
      <c r="H158" s="28" t="s">
        <v>3869</v>
      </c>
      <c r="I158" s="58" t="s">
        <v>3868</v>
      </c>
      <c r="J158" s="57">
        <v>9425512607</v>
      </c>
      <c r="K158" s="24">
        <v>23564</v>
      </c>
      <c r="L158" s="23">
        <v>42461</v>
      </c>
      <c r="M158" s="22">
        <f t="shared" si="2"/>
        <v>52</v>
      </c>
      <c r="N158" s="21"/>
      <c r="O158" s="20" t="s">
        <v>11</v>
      </c>
      <c r="P158" s="19"/>
      <c r="Q158" s="55" t="s">
        <v>11</v>
      </c>
      <c r="R158" s="48" t="s">
        <v>3867</v>
      </c>
      <c r="S158" s="16">
        <v>42613</v>
      </c>
      <c r="T158" s="15">
        <v>44074</v>
      </c>
    </row>
    <row r="159" spans="1:20" ht="15" customHeight="1">
      <c r="A159" s="31">
        <v>154</v>
      </c>
      <c r="B159" s="29" t="s">
        <v>3859</v>
      </c>
      <c r="C159" s="30" t="s">
        <v>3859</v>
      </c>
      <c r="D159" s="29" t="s">
        <v>8</v>
      </c>
      <c r="E159" s="29" t="s">
        <v>7</v>
      </c>
      <c r="F159" s="29" t="s">
        <v>6</v>
      </c>
      <c r="G159" s="43" t="s">
        <v>3866</v>
      </c>
      <c r="H159" s="28" t="s">
        <v>3865</v>
      </c>
      <c r="I159" s="58"/>
      <c r="J159" s="57">
        <v>9754231810</v>
      </c>
      <c r="K159" s="24">
        <v>25102</v>
      </c>
      <c r="L159" s="23">
        <v>42461</v>
      </c>
      <c r="M159" s="22">
        <f t="shared" si="2"/>
        <v>48</v>
      </c>
      <c r="N159" s="21"/>
      <c r="O159" s="20" t="s">
        <v>11</v>
      </c>
      <c r="P159" s="19"/>
      <c r="Q159" s="55" t="s">
        <v>11</v>
      </c>
      <c r="R159" s="48" t="s">
        <v>3864</v>
      </c>
      <c r="S159" s="16">
        <v>42613</v>
      </c>
      <c r="T159" s="15">
        <v>44074</v>
      </c>
    </row>
    <row r="160" spans="1:20" ht="15" customHeight="1">
      <c r="A160" s="31">
        <v>155</v>
      </c>
      <c r="B160" s="29" t="s">
        <v>3859</v>
      </c>
      <c r="C160" s="30" t="s">
        <v>3859</v>
      </c>
      <c r="D160" s="29" t="s">
        <v>8</v>
      </c>
      <c r="E160" s="29" t="s">
        <v>7</v>
      </c>
      <c r="F160" s="29" t="s">
        <v>6</v>
      </c>
      <c r="G160" s="43" t="s">
        <v>3863</v>
      </c>
      <c r="H160" s="28" t="s">
        <v>3862</v>
      </c>
      <c r="I160" s="58" t="s">
        <v>3861</v>
      </c>
      <c r="J160" s="57"/>
      <c r="K160" s="24">
        <v>22098</v>
      </c>
      <c r="L160" s="23">
        <v>42461</v>
      </c>
      <c r="M160" s="22">
        <f t="shared" si="2"/>
        <v>56</v>
      </c>
      <c r="N160" s="21"/>
      <c r="O160" s="20" t="s">
        <v>11</v>
      </c>
      <c r="P160" s="19"/>
      <c r="Q160" s="55" t="s">
        <v>11</v>
      </c>
      <c r="R160" s="48" t="s">
        <v>3860</v>
      </c>
      <c r="S160" s="16">
        <v>42613</v>
      </c>
      <c r="T160" s="2">
        <v>44074</v>
      </c>
    </row>
    <row r="161" spans="1:20" ht="15" customHeight="1">
      <c r="A161" s="31">
        <v>156</v>
      </c>
      <c r="B161" s="29" t="s">
        <v>3859</v>
      </c>
      <c r="C161" s="30" t="s">
        <v>3859</v>
      </c>
      <c r="D161" s="29" t="s">
        <v>8</v>
      </c>
      <c r="E161" s="29" t="s">
        <v>7</v>
      </c>
      <c r="F161" s="29" t="s">
        <v>6</v>
      </c>
      <c r="G161" s="43" t="s">
        <v>3858</v>
      </c>
      <c r="H161" s="28" t="s">
        <v>3857</v>
      </c>
      <c r="I161" s="58" t="s">
        <v>3856</v>
      </c>
      <c r="J161" s="57">
        <v>9617373795</v>
      </c>
      <c r="K161" s="24">
        <v>31216</v>
      </c>
      <c r="L161" s="23">
        <v>42461</v>
      </c>
      <c r="M161" s="22">
        <f t="shared" si="2"/>
        <v>31</v>
      </c>
      <c r="N161" s="21"/>
      <c r="O161" s="20" t="s">
        <v>11</v>
      </c>
      <c r="P161" s="19"/>
      <c r="Q161" s="55" t="s">
        <v>11</v>
      </c>
      <c r="R161" s="48" t="s">
        <v>3855</v>
      </c>
      <c r="S161" s="16">
        <v>42613</v>
      </c>
      <c r="T161" s="15">
        <v>44074</v>
      </c>
    </row>
    <row r="162" spans="1:20" ht="15" customHeight="1">
      <c r="A162" s="31">
        <v>157</v>
      </c>
      <c r="B162" s="29" t="s">
        <v>3830</v>
      </c>
      <c r="C162" s="30" t="s">
        <v>3830</v>
      </c>
      <c r="D162" s="29" t="s">
        <v>189</v>
      </c>
      <c r="E162" s="29" t="s">
        <v>7</v>
      </c>
      <c r="F162" s="29" t="s">
        <v>6</v>
      </c>
      <c r="G162" s="28" t="s">
        <v>3854</v>
      </c>
      <c r="H162" s="28" t="s">
        <v>3853</v>
      </c>
      <c r="I162" s="28"/>
      <c r="J162" s="28"/>
      <c r="K162" s="24">
        <v>19725</v>
      </c>
      <c r="L162" s="23">
        <v>42461</v>
      </c>
      <c r="M162" s="22">
        <f t="shared" si="2"/>
        <v>62</v>
      </c>
      <c r="N162" s="37"/>
      <c r="O162" s="36" t="s">
        <v>11</v>
      </c>
      <c r="P162" s="35"/>
      <c r="Q162" s="31" t="s">
        <v>11</v>
      </c>
      <c r="R162" s="31" t="s">
        <v>3852</v>
      </c>
      <c r="S162" s="16">
        <v>35688</v>
      </c>
      <c r="T162" s="15">
        <v>42460</v>
      </c>
    </row>
    <row r="163" spans="1:20" ht="15" customHeight="1">
      <c r="A163" s="31">
        <v>158</v>
      </c>
      <c r="B163" s="29" t="s">
        <v>3830</v>
      </c>
      <c r="C163" s="30" t="s">
        <v>3830</v>
      </c>
      <c r="D163" s="29" t="s">
        <v>189</v>
      </c>
      <c r="E163" s="29" t="s">
        <v>7</v>
      </c>
      <c r="F163" s="29" t="s">
        <v>6</v>
      </c>
      <c r="G163" s="28" t="s">
        <v>3851</v>
      </c>
      <c r="H163" s="28" t="s">
        <v>3850</v>
      </c>
      <c r="I163" s="28"/>
      <c r="J163" s="28"/>
      <c r="K163" s="24">
        <v>17011</v>
      </c>
      <c r="L163" s="23">
        <v>42461</v>
      </c>
      <c r="M163" s="22">
        <f t="shared" si="2"/>
        <v>70</v>
      </c>
      <c r="N163" s="37"/>
      <c r="O163" s="36" t="s">
        <v>11</v>
      </c>
      <c r="P163" s="35"/>
      <c r="Q163" s="31" t="s">
        <v>11</v>
      </c>
      <c r="R163" s="31" t="s">
        <v>3849</v>
      </c>
      <c r="S163" s="16">
        <v>37110</v>
      </c>
      <c r="T163" s="15">
        <v>42460</v>
      </c>
    </row>
    <row r="164" spans="1:20" ht="15" customHeight="1">
      <c r="A164" s="31">
        <v>159</v>
      </c>
      <c r="B164" s="29" t="s">
        <v>3830</v>
      </c>
      <c r="C164" s="30" t="s">
        <v>3830</v>
      </c>
      <c r="D164" s="29" t="s">
        <v>189</v>
      </c>
      <c r="E164" s="29" t="s">
        <v>7</v>
      </c>
      <c r="F164" s="29" t="s">
        <v>6</v>
      </c>
      <c r="G164" s="28" t="s">
        <v>3848</v>
      </c>
      <c r="H164" s="28" t="s">
        <v>3847</v>
      </c>
      <c r="I164" s="28"/>
      <c r="J164" s="28">
        <v>9873587148</v>
      </c>
      <c r="K164" s="24">
        <v>19332</v>
      </c>
      <c r="L164" s="23">
        <v>42461</v>
      </c>
      <c r="M164" s="22">
        <f t="shared" si="2"/>
        <v>64</v>
      </c>
      <c r="N164" s="37"/>
      <c r="O164" s="36" t="s">
        <v>11</v>
      </c>
      <c r="P164" s="35"/>
      <c r="Q164" s="31" t="s">
        <v>11</v>
      </c>
      <c r="R164" s="48" t="s">
        <v>3846</v>
      </c>
      <c r="S164" s="16">
        <v>37277</v>
      </c>
      <c r="T164" s="15">
        <v>38017</v>
      </c>
    </row>
    <row r="165" spans="1:20" ht="15" customHeight="1">
      <c r="A165" s="31">
        <v>160</v>
      </c>
      <c r="B165" s="29" t="s">
        <v>3830</v>
      </c>
      <c r="C165" s="30" t="s">
        <v>3830</v>
      </c>
      <c r="D165" s="29" t="s">
        <v>189</v>
      </c>
      <c r="E165" s="29" t="s">
        <v>7</v>
      </c>
      <c r="F165" s="29" t="s">
        <v>6</v>
      </c>
      <c r="G165" s="28" t="s">
        <v>3845</v>
      </c>
      <c r="H165" s="33" t="s">
        <v>3844</v>
      </c>
      <c r="I165" s="76" t="s">
        <v>3843</v>
      </c>
      <c r="J165" s="81" t="s">
        <v>3842</v>
      </c>
      <c r="K165" s="24">
        <v>20958</v>
      </c>
      <c r="L165" s="23">
        <v>42461</v>
      </c>
      <c r="M165" s="22">
        <f t="shared" si="2"/>
        <v>59</v>
      </c>
      <c r="N165" s="37"/>
      <c r="O165" s="36" t="s">
        <v>11</v>
      </c>
      <c r="P165" s="35"/>
      <c r="Q165" s="31" t="s">
        <v>11</v>
      </c>
      <c r="R165" s="48" t="s">
        <v>3841</v>
      </c>
      <c r="S165" s="16">
        <v>37433</v>
      </c>
      <c r="T165" s="15">
        <v>42185</v>
      </c>
    </row>
    <row r="166" spans="1:20" ht="15" customHeight="1">
      <c r="A166" s="31">
        <v>161</v>
      </c>
      <c r="B166" s="29" t="s">
        <v>3830</v>
      </c>
      <c r="C166" s="30" t="s">
        <v>3830</v>
      </c>
      <c r="D166" s="29" t="s">
        <v>189</v>
      </c>
      <c r="E166" s="29" t="s">
        <v>7</v>
      </c>
      <c r="F166" s="29" t="s">
        <v>3840</v>
      </c>
      <c r="G166" s="28" t="s">
        <v>3839</v>
      </c>
      <c r="H166" s="28" t="s">
        <v>3838</v>
      </c>
      <c r="I166" s="26" t="s">
        <v>3837</v>
      </c>
      <c r="J166" s="28">
        <v>9717392003</v>
      </c>
      <c r="K166" s="24">
        <v>20222</v>
      </c>
      <c r="L166" s="23">
        <v>42461</v>
      </c>
      <c r="M166" s="22">
        <f t="shared" si="2"/>
        <v>61</v>
      </c>
      <c r="N166" s="37"/>
      <c r="O166" s="36" t="s">
        <v>11</v>
      </c>
      <c r="P166" s="35"/>
      <c r="Q166" s="31" t="s">
        <v>11</v>
      </c>
      <c r="R166" s="48" t="s">
        <v>3836</v>
      </c>
      <c r="S166" s="16">
        <v>37532</v>
      </c>
      <c r="T166" s="2">
        <v>38291</v>
      </c>
    </row>
    <row r="167" spans="1:20" ht="15" customHeight="1">
      <c r="A167" s="31">
        <v>162</v>
      </c>
      <c r="B167" s="29" t="s">
        <v>3830</v>
      </c>
      <c r="C167" s="30" t="s">
        <v>3830</v>
      </c>
      <c r="D167" s="29" t="s">
        <v>189</v>
      </c>
      <c r="E167" s="29" t="s">
        <v>7</v>
      </c>
      <c r="F167" s="29" t="s">
        <v>6</v>
      </c>
      <c r="G167" s="28" t="s">
        <v>3835</v>
      </c>
      <c r="H167" s="28" t="s">
        <v>3835</v>
      </c>
      <c r="I167" s="28"/>
      <c r="J167" s="28"/>
      <c r="K167" s="24"/>
      <c r="L167" s="23">
        <v>42461</v>
      </c>
      <c r="M167" s="22">
        <f t="shared" si="2"/>
        <v>116</v>
      </c>
      <c r="N167" s="37"/>
      <c r="O167" s="36" t="s">
        <v>11</v>
      </c>
      <c r="P167" s="35"/>
      <c r="Q167" s="31" t="s">
        <v>11</v>
      </c>
      <c r="R167" s="31" t="s">
        <v>3834</v>
      </c>
      <c r="S167" s="16">
        <v>37681</v>
      </c>
      <c r="T167" s="2">
        <v>42460</v>
      </c>
    </row>
    <row r="168" spans="1:20" s="94" customFormat="1" ht="15" customHeight="1">
      <c r="A168" s="31">
        <v>163</v>
      </c>
      <c r="B168" s="29" t="s">
        <v>3830</v>
      </c>
      <c r="C168" s="30" t="s">
        <v>3830</v>
      </c>
      <c r="D168" s="29" t="s">
        <v>189</v>
      </c>
      <c r="E168" s="29" t="s">
        <v>7</v>
      </c>
      <c r="F168" s="29" t="s">
        <v>6</v>
      </c>
      <c r="G168" s="28" t="s">
        <v>3833</v>
      </c>
      <c r="H168" s="28" t="s">
        <v>3832</v>
      </c>
      <c r="I168" s="28"/>
      <c r="J168" s="28">
        <v>9013545480</v>
      </c>
      <c r="K168" s="24">
        <v>24143</v>
      </c>
      <c r="L168" s="23">
        <v>42461</v>
      </c>
      <c r="M168" s="22">
        <f t="shared" si="2"/>
        <v>50</v>
      </c>
      <c r="N168" s="37"/>
      <c r="O168" s="36" t="s">
        <v>11</v>
      </c>
      <c r="P168" s="35"/>
      <c r="Q168" s="31" t="s">
        <v>11</v>
      </c>
      <c r="R168" s="48" t="s">
        <v>3831</v>
      </c>
      <c r="S168" s="16">
        <v>38278</v>
      </c>
      <c r="T168" s="15">
        <v>39021</v>
      </c>
    </row>
    <row r="169" spans="1:20" ht="15" customHeight="1">
      <c r="A169" s="31">
        <v>164</v>
      </c>
      <c r="B169" s="29" t="s">
        <v>3830</v>
      </c>
      <c r="C169" s="30" t="s">
        <v>3830</v>
      </c>
      <c r="D169" s="29" t="s">
        <v>189</v>
      </c>
      <c r="E169" s="29" t="s">
        <v>7</v>
      </c>
      <c r="F169" s="29" t="s">
        <v>6</v>
      </c>
      <c r="G169" s="28" t="s">
        <v>3829</v>
      </c>
      <c r="H169" s="28" t="s">
        <v>3829</v>
      </c>
      <c r="I169" s="28"/>
      <c r="J169" s="28"/>
      <c r="K169" s="24"/>
      <c r="L169" s="23">
        <v>42461</v>
      </c>
      <c r="M169" s="22">
        <f t="shared" si="2"/>
        <v>116</v>
      </c>
      <c r="N169" s="37"/>
      <c r="O169" s="36" t="s">
        <v>11</v>
      </c>
      <c r="P169" s="35"/>
      <c r="Q169" s="31" t="s">
        <v>11</v>
      </c>
      <c r="R169" s="31" t="s">
        <v>3828</v>
      </c>
      <c r="S169" s="16">
        <v>39137</v>
      </c>
      <c r="T169" s="2">
        <v>42460</v>
      </c>
    </row>
    <row r="170" spans="1:20" s="94" customFormat="1" ht="15" customHeight="1">
      <c r="A170" s="31">
        <v>165</v>
      </c>
      <c r="B170" s="28" t="s">
        <v>3827</v>
      </c>
      <c r="C170" s="32" t="s">
        <v>3827</v>
      </c>
      <c r="D170" s="29" t="s">
        <v>189</v>
      </c>
      <c r="E170" s="29" t="s">
        <v>7</v>
      </c>
      <c r="F170" s="29" t="s">
        <v>6</v>
      </c>
      <c r="G170" s="28" t="s">
        <v>3826</v>
      </c>
      <c r="H170" s="28" t="s">
        <v>3825</v>
      </c>
      <c r="I170" s="26" t="s">
        <v>3824</v>
      </c>
      <c r="J170" s="33" t="s">
        <v>3823</v>
      </c>
      <c r="K170" s="24">
        <v>31045</v>
      </c>
      <c r="L170" s="23">
        <v>42461</v>
      </c>
      <c r="M170" s="22">
        <f t="shared" si="2"/>
        <v>32</v>
      </c>
      <c r="N170" s="21"/>
      <c r="O170" s="20" t="s">
        <v>11</v>
      </c>
      <c r="P170" s="19"/>
      <c r="Q170" s="55" t="s">
        <v>11</v>
      </c>
      <c r="R170" s="48" t="s">
        <v>3822</v>
      </c>
      <c r="S170" s="16">
        <v>40966</v>
      </c>
      <c r="T170" s="15">
        <v>41698</v>
      </c>
    </row>
    <row r="171" spans="1:20" s="94" customFormat="1" ht="15" customHeight="1">
      <c r="A171" s="31">
        <v>166</v>
      </c>
      <c r="B171" s="29" t="s">
        <v>3821</v>
      </c>
      <c r="C171" s="30"/>
      <c r="D171" s="29"/>
      <c r="E171" s="29" t="s">
        <v>7</v>
      </c>
      <c r="F171" s="29" t="s">
        <v>6</v>
      </c>
      <c r="G171" s="63" t="s">
        <v>3820</v>
      </c>
      <c r="H171" s="63" t="s">
        <v>3819</v>
      </c>
      <c r="I171" s="75" t="s">
        <v>3818</v>
      </c>
      <c r="J171" s="61" t="s">
        <v>3817</v>
      </c>
      <c r="K171" s="24">
        <v>25414</v>
      </c>
      <c r="L171" s="23">
        <v>42461</v>
      </c>
      <c r="M171" s="22">
        <f t="shared" si="2"/>
        <v>47</v>
      </c>
      <c r="N171" s="21"/>
      <c r="O171" s="20"/>
      <c r="P171" s="19" t="s">
        <v>1</v>
      </c>
      <c r="Q171" s="60" t="s">
        <v>1</v>
      </c>
      <c r="R171" s="60" t="s">
        <v>3816</v>
      </c>
      <c r="S171" s="16">
        <v>42535</v>
      </c>
      <c r="T171" s="15">
        <v>44012</v>
      </c>
    </row>
    <row r="172" spans="1:20" s="94" customFormat="1" ht="15" customHeight="1">
      <c r="A172" s="31">
        <v>167</v>
      </c>
      <c r="B172" s="29" t="s">
        <v>3733</v>
      </c>
      <c r="C172" s="30" t="s">
        <v>3733</v>
      </c>
      <c r="D172" s="29" t="s">
        <v>97</v>
      </c>
      <c r="E172" s="29" t="s">
        <v>7</v>
      </c>
      <c r="F172" s="29" t="s">
        <v>6</v>
      </c>
      <c r="G172" s="28" t="s">
        <v>3815</v>
      </c>
      <c r="H172" s="28" t="s">
        <v>3814</v>
      </c>
      <c r="I172" s="28"/>
      <c r="J172" s="28"/>
      <c r="K172" s="24">
        <v>19789</v>
      </c>
      <c r="L172" s="23">
        <v>42461</v>
      </c>
      <c r="M172" s="22">
        <f t="shared" si="2"/>
        <v>62</v>
      </c>
      <c r="N172" s="37" t="s">
        <v>37</v>
      </c>
      <c r="O172" s="36"/>
      <c r="P172" s="35"/>
      <c r="Q172" s="31" t="s">
        <v>37</v>
      </c>
      <c r="R172" s="31" t="s">
        <v>3813</v>
      </c>
      <c r="S172" s="16">
        <v>31471</v>
      </c>
      <c r="T172" s="15">
        <v>42460</v>
      </c>
    </row>
    <row r="173" spans="1:20" s="94" customFormat="1" ht="15" customHeight="1">
      <c r="A173" s="31">
        <v>168</v>
      </c>
      <c r="B173" s="29" t="s">
        <v>3733</v>
      </c>
      <c r="C173" s="30" t="s">
        <v>3733</v>
      </c>
      <c r="D173" s="29" t="s">
        <v>97</v>
      </c>
      <c r="E173" s="29" t="s">
        <v>7</v>
      </c>
      <c r="F173" s="29" t="s">
        <v>6</v>
      </c>
      <c r="G173" s="28" t="s">
        <v>3812</v>
      </c>
      <c r="H173" s="33" t="s">
        <v>3811</v>
      </c>
      <c r="I173" s="33"/>
      <c r="J173" s="28" t="s">
        <v>3810</v>
      </c>
      <c r="K173" s="24">
        <v>19627</v>
      </c>
      <c r="L173" s="23">
        <v>42461</v>
      </c>
      <c r="M173" s="22">
        <f t="shared" si="2"/>
        <v>63</v>
      </c>
      <c r="N173" s="37"/>
      <c r="O173" s="36" t="s">
        <v>11</v>
      </c>
      <c r="P173" s="35"/>
      <c r="Q173" s="31" t="s">
        <v>11</v>
      </c>
      <c r="R173" s="48" t="s">
        <v>3809</v>
      </c>
      <c r="S173" s="16">
        <v>32381</v>
      </c>
      <c r="T173" s="15">
        <v>38503</v>
      </c>
    </row>
    <row r="174" spans="1:20" s="94" customFormat="1" ht="15" customHeight="1">
      <c r="A174" s="31">
        <v>169</v>
      </c>
      <c r="B174" s="29" t="s">
        <v>3733</v>
      </c>
      <c r="C174" s="30" t="s">
        <v>3733</v>
      </c>
      <c r="D174" s="29" t="s">
        <v>97</v>
      </c>
      <c r="E174" s="29" t="s">
        <v>7</v>
      </c>
      <c r="F174" s="29" t="s">
        <v>6</v>
      </c>
      <c r="G174" s="28" t="s">
        <v>3808</v>
      </c>
      <c r="H174" s="28" t="s">
        <v>3807</v>
      </c>
      <c r="I174" s="28"/>
      <c r="J174" s="28"/>
      <c r="K174" s="24">
        <v>20830</v>
      </c>
      <c r="L174" s="23">
        <v>42461</v>
      </c>
      <c r="M174" s="22">
        <f t="shared" si="2"/>
        <v>59</v>
      </c>
      <c r="N174" s="37"/>
      <c r="O174" s="36" t="s">
        <v>11</v>
      </c>
      <c r="P174" s="35"/>
      <c r="Q174" s="31" t="s">
        <v>11</v>
      </c>
      <c r="R174" s="31" t="s">
        <v>3806</v>
      </c>
      <c r="S174" s="16">
        <v>32911</v>
      </c>
      <c r="T174" s="15">
        <v>42460</v>
      </c>
    </row>
    <row r="175" spans="1:20" s="94" customFormat="1" ht="15" customHeight="1">
      <c r="A175" s="31">
        <v>170</v>
      </c>
      <c r="B175" s="29" t="s">
        <v>3733</v>
      </c>
      <c r="C175" s="30" t="s">
        <v>3733</v>
      </c>
      <c r="D175" s="29" t="s">
        <v>97</v>
      </c>
      <c r="E175" s="29" t="s">
        <v>7</v>
      </c>
      <c r="F175" s="29" t="s">
        <v>6</v>
      </c>
      <c r="G175" s="28" t="s">
        <v>3805</v>
      </c>
      <c r="H175" s="28" t="s">
        <v>3804</v>
      </c>
      <c r="I175" s="28"/>
      <c r="J175" s="28"/>
      <c r="K175" s="24">
        <v>18245</v>
      </c>
      <c r="L175" s="23">
        <v>42461</v>
      </c>
      <c r="M175" s="22">
        <f t="shared" si="2"/>
        <v>67</v>
      </c>
      <c r="N175" s="37"/>
      <c r="O175" s="36"/>
      <c r="P175" s="35" t="s">
        <v>1</v>
      </c>
      <c r="Q175" s="31" t="s">
        <v>1</v>
      </c>
      <c r="R175" s="48" t="s">
        <v>3803</v>
      </c>
      <c r="S175" s="16">
        <v>35005</v>
      </c>
      <c r="T175" s="15">
        <v>37711</v>
      </c>
    </row>
    <row r="176" spans="1:20" s="94" customFormat="1" ht="15" customHeight="1">
      <c r="A176" s="31">
        <v>171</v>
      </c>
      <c r="B176" s="29" t="s">
        <v>3733</v>
      </c>
      <c r="C176" s="30" t="s">
        <v>3733</v>
      </c>
      <c r="D176" s="29" t="s">
        <v>97</v>
      </c>
      <c r="E176" s="29" t="s">
        <v>7</v>
      </c>
      <c r="F176" s="29" t="s">
        <v>6</v>
      </c>
      <c r="G176" s="28" t="s">
        <v>3802</v>
      </c>
      <c r="H176" s="28" t="s">
        <v>3801</v>
      </c>
      <c r="I176" s="28"/>
      <c r="J176" s="28"/>
      <c r="K176" s="24">
        <v>16776</v>
      </c>
      <c r="L176" s="23">
        <v>42461</v>
      </c>
      <c r="M176" s="22">
        <f t="shared" si="2"/>
        <v>71</v>
      </c>
      <c r="N176" s="37"/>
      <c r="O176" s="36"/>
      <c r="P176" s="35" t="s">
        <v>1</v>
      </c>
      <c r="Q176" s="31" t="s">
        <v>1</v>
      </c>
      <c r="R176" s="31" t="s">
        <v>3800</v>
      </c>
      <c r="S176" s="16">
        <v>35005</v>
      </c>
      <c r="T176" s="15">
        <v>42460</v>
      </c>
    </row>
    <row r="177" spans="1:20" s="94" customFormat="1" ht="15" customHeight="1">
      <c r="A177" s="31">
        <v>172</v>
      </c>
      <c r="B177" s="29" t="s">
        <v>3733</v>
      </c>
      <c r="C177" s="30" t="s">
        <v>3733</v>
      </c>
      <c r="D177" s="29" t="s">
        <v>97</v>
      </c>
      <c r="E177" s="29" t="s">
        <v>7</v>
      </c>
      <c r="F177" s="29" t="s">
        <v>6</v>
      </c>
      <c r="G177" s="28" t="s">
        <v>3799</v>
      </c>
      <c r="H177" s="28" t="s">
        <v>3798</v>
      </c>
      <c r="I177" s="28"/>
      <c r="J177" s="28"/>
      <c r="K177" s="24">
        <v>20860</v>
      </c>
      <c r="L177" s="23">
        <v>42461</v>
      </c>
      <c r="M177" s="22">
        <f t="shared" si="2"/>
        <v>59</v>
      </c>
      <c r="N177" s="37"/>
      <c r="O177" s="36" t="s">
        <v>11</v>
      </c>
      <c r="P177" s="35"/>
      <c r="Q177" s="31" t="s">
        <v>11</v>
      </c>
      <c r="R177" s="48" t="s">
        <v>3797</v>
      </c>
      <c r="S177" s="16">
        <v>35337</v>
      </c>
      <c r="T177" s="15">
        <v>38472</v>
      </c>
    </row>
    <row r="178" spans="1:20" s="94" customFormat="1" ht="15" customHeight="1">
      <c r="A178" s="31">
        <v>173</v>
      </c>
      <c r="B178" s="29" t="s">
        <v>3733</v>
      </c>
      <c r="C178" s="30" t="s">
        <v>3733</v>
      </c>
      <c r="D178" s="29" t="s">
        <v>97</v>
      </c>
      <c r="E178" s="29" t="s">
        <v>7</v>
      </c>
      <c r="F178" s="29" t="s">
        <v>6</v>
      </c>
      <c r="G178" s="28" t="s">
        <v>3796</v>
      </c>
      <c r="H178" s="28" t="s">
        <v>3795</v>
      </c>
      <c r="I178" s="28"/>
      <c r="J178" s="28"/>
      <c r="K178" s="24">
        <v>15750</v>
      </c>
      <c r="L178" s="23">
        <v>42461</v>
      </c>
      <c r="M178" s="22">
        <f t="shared" si="2"/>
        <v>73</v>
      </c>
      <c r="N178" s="37"/>
      <c r="O178" s="36" t="s">
        <v>11</v>
      </c>
      <c r="P178" s="35"/>
      <c r="Q178" s="31" t="s">
        <v>11</v>
      </c>
      <c r="R178" s="31" t="s">
        <v>3794</v>
      </c>
      <c r="S178" s="16">
        <v>35473</v>
      </c>
      <c r="T178" s="15">
        <v>42460</v>
      </c>
    </row>
    <row r="179" spans="1:20" s="94" customFormat="1" ht="15" customHeight="1">
      <c r="A179" s="31">
        <v>174</v>
      </c>
      <c r="B179" s="29" t="s">
        <v>3733</v>
      </c>
      <c r="C179" s="30" t="s">
        <v>3733</v>
      </c>
      <c r="D179" s="29" t="s">
        <v>97</v>
      </c>
      <c r="E179" s="29" t="s">
        <v>7</v>
      </c>
      <c r="F179" s="29" t="s">
        <v>6</v>
      </c>
      <c r="G179" s="28" t="s">
        <v>3793</v>
      </c>
      <c r="H179" s="28" t="s">
        <v>3792</v>
      </c>
      <c r="I179" s="28"/>
      <c r="J179" s="33" t="s">
        <v>3791</v>
      </c>
      <c r="K179" s="24">
        <v>25271</v>
      </c>
      <c r="L179" s="23">
        <v>42461</v>
      </c>
      <c r="M179" s="22">
        <f t="shared" si="2"/>
        <v>47</v>
      </c>
      <c r="N179" s="37" t="s">
        <v>37</v>
      </c>
      <c r="O179" s="36"/>
      <c r="P179" s="35"/>
      <c r="Q179" s="31" t="s">
        <v>37</v>
      </c>
      <c r="R179" s="48" t="s">
        <v>3790</v>
      </c>
      <c r="S179" s="16">
        <v>35688</v>
      </c>
      <c r="T179" s="15">
        <v>40633</v>
      </c>
    </row>
    <row r="180" spans="1:20" s="94" customFormat="1" ht="15" customHeight="1">
      <c r="A180" s="31">
        <v>175</v>
      </c>
      <c r="B180" s="29" t="s">
        <v>3733</v>
      </c>
      <c r="C180" s="30" t="s">
        <v>3733</v>
      </c>
      <c r="D180" s="29" t="s">
        <v>97</v>
      </c>
      <c r="E180" s="29" t="s">
        <v>7</v>
      </c>
      <c r="F180" s="29" t="s">
        <v>6</v>
      </c>
      <c r="G180" s="28" t="s">
        <v>3789</v>
      </c>
      <c r="H180" s="28" t="s">
        <v>3788</v>
      </c>
      <c r="I180" s="28"/>
      <c r="J180" s="33" t="s">
        <v>3787</v>
      </c>
      <c r="K180" s="24">
        <v>22879</v>
      </c>
      <c r="L180" s="23">
        <v>42461</v>
      </c>
      <c r="M180" s="22">
        <f t="shared" si="2"/>
        <v>54</v>
      </c>
      <c r="N180" s="37"/>
      <c r="O180" s="36"/>
      <c r="P180" s="35" t="s">
        <v>1</v>
      </c>
      <c r="Q180" s="31" t="s">
        <v>1</v>
      </c>
      <c r="R180" s="48" t="s">
        <v>3786</v>
      </c>
      <c r="S180" s="16">
        <v>35889</v>
      </c>
      <c r="T180" s="15">
        <v>43585</v>
      </c>
    </row>
    <row r="181" spans="1:20" s="94" customFormat="1" ht="15" customHeight="1">
      <c r="A181" s="31">
        <v>176</v>
      </c>
      <c r="B181" s="29" t="s">
        <v>3733</v>
      </c>
      <c r="C181" s="30" t="s">
        <v>3733</v>
      </c>
      <c r="D181" s="29" t="s">
        <v>97</v>
      </c>
      <c r="E181" s="29" t="s">
        <v>7</v>
      </c>
      <c r="F181" s="29" t="s">
        <v>6</v>
      </c>
      <c r="G181" s="28" t="s">
        <v>3785</v>
      </c>
      <c r="H181" s="28" t="s">
        <v>3784</v>
      </c>
      <c r="I181" s="28"/>
      <c r="J181" s="28"/>
      <c r="K181" s="24"/>
      <c r="L181" s="23">
        <v>42461</v>
      </c>
      <c r="M181" s="22">
        <f t="shared" si="2"/>
        <v>116</v>
      </c>
      <c r="N181" s="37"/>
      <c r="O181" s="36" t="s">
        <v>11</v>
      </c>
      <c r="P181" s="35"/>
      <c r="Q181" s="31" t="s">
        <v>11</v>
      </c>
      <c r="R181" s="31" t="s">
        <v>3783</v>
      </c>
      <c r="S181" s="16">
        <v>36357</v>
      </c>
      <c r="T181" s="15">
        <v>42460</v>
      </c>
    </row>
    <row r="182" spans="1:20" s="94" customFormat="1" ht="15" customHeight="1">
      <c r="A182" s="31">
        <v>177</v>
      </c>
      <c r="B182" s="29" t="s">
        <v>3733</v>
      </c>
      <c r="C182" s="30" t="s">
        <v>3733</v>
      </c>
      <c r="D182" s="29" t="s">
        <v>97</v>
      </c>
      <c r="E182" s="29" t="s">
        <v>7</v>
      </c>
      <c r="F182" s="29" t="s">
        <v>6</v>
      </c>
      <c r="G182" s="28" t="s">
        <v>3782</v>
      </c>
      <c r="H182" s="28" t="s">
        <v>3781</v>
      </c>
      <c r="I182" s="28"/>
      <c r="J182" s="28"/>
      <c r="K182" s="24">
        <v>24474</v>
      </c>
      <c r="L182" s="23">
        <v>42461</v>
      </c>
      <c r="M182" s="22">
        <f t="shared" si="2"/>
        <v>49</v>
      </c>
      <c r="N182" s="37"/>
      <c r="O182" s="36" t="s">
        <v>11</v>
      </c>
      <c r="P182" s="35"/>
      <c r="Q182" s="31" t="s">
        <v>11</v>
      </c>
      <c r="R182" s="48" t="s">
        <v>3780</v>
      </c>
      <c r="S182" s="16">
        <v>36501</v>
      </c>
      <c r="T182" s="15">
        <v>39964</v>
      </c>
    </row>
    <row r="183" spans="1:20" s="94" customFormat="1" ht="15" customHeight="1">
      <c r="A183" s="31">
        <v>178</v>
      </c>
      <c r="B183" s="29" t="s">
        <v>3733</v>
      </c>
      <c r="C183" s="30" t="s">
        <v>3733</v>
      </c>
      <c r="D183" s="29" t="s">
        <v>97</v>
      </c>
      <c r="E183" s="29" t="s">
        <v>7</v>
      </c>
      <c r="F183" s="29" t="s">
        <v>6</v>
      </c>
      <c r="G183" s="28" t="s">
        <v>3779</v>
      </c>
      <c r="H183" s="28" t="s">
        <v>3778</v>
      </c>
      <c r="I183" s="28"/>
      <c r="J183" s="28"/>
      <c r="K183" s="24">
        <v>24061</v>
      </c>
      <c r="L183" s="23">
        <v>42461</v>
      </c>
      <c r="M183" s="22">
        <f t="shared" si="2"/>
        <v>51</v>
      </c>
      <c r="N183" s="37"/>
      <c r="O183" s="36" t="s">
        <v>11</v>
      </c>
      <c r="P183" s="35"/>
      <c r="Q183" s="31" t="s">
        <v>11</v>
      </c>
      <c r="R183" s="48" t="s">
        <v>3777</v>
      </c>
      <c r="S183" s="16">
        <v>36501</v>
      </c>
      <c r="T183" s="15">
        <v>37711</v>
      </c>
    </row>
    <row r="184" spans="1:20" s="94" customFormat="1" ht="15" customHeight="1">
      <c r="A184" s="31">
        <v>179</v>
      </c>
      <c r="B184" s="29" t="s">
        <v>3733</v>
      </c>
      <c r="C184" s="30" t="s">
        <v>3733</v>
      </c>
      <c r="D184" s="29" t="s">
        <v>97</v>
      </c>
      <c r="E184" s="29" t="s">
        <v>7</v>
      </c>
      <c r="F184" s="29" t="s">
        <v>6</v>
      </c>
      <c r="G184" s="28" t="s">
        <v>3776</v>
      </c>
      <c r="H184" s="28" t="s">
        <v>3775</v>
      </c>
      <c r="I184" s="28"/>
      <c r="J184" s="28"/>
      <c r="K184" s="24">
        <v>24836</v>
      </c>
      <c r="L184" s="23">
        <v>42461</v>
      </c>
      <c r="M184" s="22">
        <f t="shared" si="2"/>
        <v>49</v>
      </c>
      <c r="N184" s="37"/>
      <c r="O184" s="36"/>
      <c r="P184" s="35" t="s">
        <v>1</v>
      </c>
      <c r="Q184" s="31" t="s">
        <v>1</v>
      </c>
      <c r="R184" s="48" t="s">
        <v>3774</v>
      </c>
      <c r="S184" s="16">
        <v>36890</v>
      </c>
      <c r="T184" s="15">
        <v>43616</v>
      </c>
    </row>
    <row r="185" spans="1:20" ht="15" customHeight="1">
      <c r="A185" s="31">
        <v>180</v>
      </c>
      <c r="B185" s="29" t="s">
        <v>3733</v>
      </c>
      <c r="C185" s="30" t="s">
        <v>3733</v>
      </c>
      <c r="D185" s="29" t="s">
        <v>97</v>
      </c>
      <c r="E185" s="29" t="s">
        <v>7</v>
      </c>
      <c r="F185" s="29" t="s">
        <v>6</v>
      </c>
      <c r="G185" s="28" t="s">
        <v>3773</v>
      </c>
      <c r="H185" s="28" t="s">
        <v>3772</v>
      </c>
      <c r="J185" s="86"/>
      <c r="K185" s="24"/>
      <c r="L185" s="23">
        <v>42461</v>
      </c>
      <c r="M185" s="22">
        <f t="shared" si="2"/>
        <v>116</v>
      </c>
      <c r="N185" s="37"/>
      <c r="O185" s="36" t="s">
        <v>11</v>
      </c>
      <c r="P185" s="35"/>
      <c r="Q185" s="31" t="s">
        <v>11</v>
      </c>
      <c r="R185" s="48" t="s">
        <v>3771</v>
      </c>
      <c r="S185" s="16">
        <v>37746</v>
      </c>
      <c r="T185" s="15">
        <v>38503</v>
      </c>
    </row>
    <row r="186" spans="1:20" s="94" customFormat="1" ht="15" customHeight="1">
      <c r="A186" s="31">
        <v>181</v>
      </c>
      <c r="B186" s="29" t="s">
        <v>3733</v>
      </c>
      <c r="C186" s="30" t="s">
        <v>3733</v>
      </c>
      <c r="D186" s="29" t="s">
        <v>97</v>
      </c>
      <c r="E186" s="29" t="s">
        <v>7</v>
      </c>
      <c r="F186" s="29" t="s">
        <v>6</v>
      </c>
      <c r="G186" s="28" t="s">
        <v>3770</v>
      </c>
      <c r="H186" s="28" t="s">
        <v>3769</v>
      </c>
      <c r="I186" s="28"/>
      <c r="J186" s="28">
        <v>9832786068</v>
      </c>
      <c r="K186" s="24">
        <v>20881</v>
      </c>
      <c r="L186" s="23">
        <v>42461</v>
      </c>
      <c r="M186" s="22">
        <f t="shared" si="2"/>
        <v>59</v>
      </c>
      <c r="N186" s="37"/>
      <c r="O186" s="36"/>
      <c r="P186" s="35" t="s">
        <v>1</v>
      </c>
      <c r="Q186" s="31" t="s">
        <v>1</v>
      </c>
      <c r="R186" s="48" t="s">
        <v>3768</v>
      </c>
      <c r="S186" s="16">
        <v>37895</v>
      </c>
      <c r="T186" s="15">
        <v>43799</v>
      </c>
    </row>
    <row r="187" spans="1:20" s="94" customFormat="1" ht="15" customHeight="1">
      <c r="A187" s="31">
        <v>182</v>
      </c>
      <c r="B187" s="29" t="s">
        <v>3757</v>
      </c>
      <c r="C187" s="30" t="s">
        <v>3757</v>
      </c>
      <c r="D187" s="29" t="s">
        <v>97</v>
      </c>
      <c r="E187" s="29" t="s">
        <v>7</v>
      </c>
      <c r="F187" s="29" t="s">
        <v>6</v>
      </c>
      <c r="G187" s="28" t="s">
        <v>3767</v>
      </c>
      <c r="H187" s="33" t="s">
        <v>3766</v>
      </c>
      <c r="I187" s="33"/>
      <c r="J187" s="28">
        <v>9433038470</v>
      </c>
      <c r="K187" s="24">
        <v>24320</v>
      </c>
      <c r="L187" s="23">
        <v>42461</v>
      </c>
      <c r="M187" s="22">
        <f t="shared" si="2"/>
        <v>50</v>
      </c>
      <c r="N187" s="37"/>
      <c r="O187" s="36"/>
      <c r="P187" s="35" t="s">
        <v>1</v>
      </c>
      <c r="Q187" s="31" t="s">
        <v>1</v>
      </c>
      <c r="R187" s="48" t="s">
        <v>3765</v>
      </c>
      <c r="S187" s="16">
        <v>38465</v>
      </c>
      <c r="T187" s="15">
        <v>42267</v>
      </c>
    </row>
    <row r="188" spans="1:20" ht="15" customHeight="1">
      <c r="A188" s="31">
        <v>183</v>
      </c>
      <c r="B188" s="29" t="s">
        <v>3757</v>
      </c>
      <c r="C188" s="30" t="s">
        <v>3757</v>
      </c>
      <c r="D188" s="29" t="s">
        <v>97</v>
      </c>
      <c r="E188" s="29" t="s">
        <v>7</v>
      </c>
      <c r="F188" s="29" t="s">
        <v>6</v>
      </c>
      <c r="G188" s="28" t="s">
        <v>3764</v>
      </c>
      <c r="H188" s="28" t="s">
        <v>3763</v>
      </c>
      <c r="I188" s="28"/>
      <c r="J188" s="28"/>
      <c r="K188" s="24">
        <v>22324</v>
      </c>
      <c r="L188" s="23">
        <v>42461</v>
      </c>
      <c r="M188" s="22">
        <f t="shared" si="2"/>
        <v>55</v>
      </c>
      <c r="N188" s="37"/>
      <c r="O188" s="36" t="s">
        <v>11</v>
      </c>
      <c r="P188" s="35"/>
      <c r="Q188" s="31" t="s">
        <v>11</v>
      </c>
      <c r="R188" s="48" t="s">
        <v>3762</v>
      </c>
      <c r="S188" s="16">
        <v>38465</v>
      </c>
      <c r="T188" s="15">
        <v>43951</v>
      </c>
    </row>
    <row r="189" spans="1:20" ht="15" customHeight="1">
      <c r="A189" s="31">
        <v>184</v>
      </c>
      <c r="B189" s="28" t="s">
        <v>3757</v>
      </c>
      <c r="C189" s="32" t="s">
        <v>3757</v>
      </c>
      <c r="D189" s="29" t="s">
        <v>97</v>
      </c>
      <c r="E189" s="29" t="s">
        <v>7</v>
      </c>
      <c r="F189" s="29" t="s">
        <v>6</v>
      </c>
      <c r="G189" s="28" t="s">
        <v>3761</v>
      </c>
      <c r="H189" s="28" t="s">
        <v>3760</v>
      </c>
      <c r="I189" s="28"/>
      <c r="J189" s="33" t="s">
        <v>3759</v>
      </c>
      <c r="K189" s="24">
        <v>23026</v>
      </c>
      <c r="L189" s="23">
        <v>42461</v>
      </c>
      <c r="M189" s="22">
        <f t="shared" si="2"/>
        <v>53</v>
      </c>
      <c r="N189" s="21"/>
      <c r="O189" s="20" t="s">
        <v>11</v>
      </c>
      <c r="P189" s="19"/>
      <c r="Q189" s="55" t="s">
        <v>11</v>
      </c>
      <c r="R189" s="48" t="s">
        <v>3758</v>
      </c>
      <c r="S189" s="16">
        <v>39849</v>
      </c>
      <c r="T189" s="15">
        <v>40602</v>
      </c>
    </row>
    <row r="190" spans="1:20" ht="15" customHeight="1">
      <c r="A190" s="31">
        <v>185</v>
      </c>
      <c r="B190" s="28" t="s">
        <v>3757</v>
      </c>
      <c r="C190" s="32" t="s">
        <v>3757</v>
      </c>
      <c r="D190" s="29" t="s">
        <v>97</v>
      </c>
      <c r="E190" s="29" t="s">
        <v>7</v>
      </c>
      <c r="F190" s="29" t="s">
        <v>6</v>
      </c>
      <c r="G190" s="28" t="s">
        <v>3756</v>
      </c>
      <c r="H190" s="28" t="s">
        <v>3755</v>
      </c>
      <c r="I190" s="28"/>
      <c r="J190" s="33" t="s">
        <v>3754</v>
      </c>
      <c r="K190" s="24">
        <v>22924</v>
      </c>
      <c r="L190" s="23">
        <v>42461</v>
      </c>
      <c r="M190" s="22">
        <f t="shared" si="2"/>
        <v>54</v>
      </c>
      <c r="N190" s="21" t="s">
        <v>37</v>
      </c>
      <c r="O190" s="20"/>
      <c r="P190" s="19"/>
      <c r="Q190" s="55" t="s">
        <v>37</v>
      </c>
      <c r="R190" s="48" t="s">
        <v>3753</v>
      </c>
      <c r="S190" s="16">
        <v>39849</v>
      </c>
      <c r="T190" s="15">
        <v>43524</v>
      </c>
    </row>
    <row r="191" spans="1:20" ht="15" customHeight="1">
      <c r="A191" s="31">
        <v>186</v>
      </c>
      <c r="B191" s="28" t="s">
        <v>3733</v>
      </c>
      <c r="C191" s="32" t="s">
        <v>3733</v>
      </c>
      <c r="D191" s="29" t="s">
        <v>97</v>
      </c>
      <c r="E191" s="29" t="s">
        <v>7</v>
      </c>
      <c r="F191" s="29" t="s">
        <v>6</v>
      </c>
      <c r="G191" s="28" t="s">
        <v>3752</v>
      </c>
      <c r="H191" s="33" t="s">
        <v>3751</v>
      </c>
      <c r="I191" s="33"/>
      <c r="J191" s="33" t="s">
        <v>3750</v>
      </c>
      <c r="K191" s="24">
        <v>23267</v>
      </c>
      <c r="L191" s="23">
        <v>42461</v>
      </c>
      <c r="M191" s="22">
        <f t="shared" si="2"/>
        <v>53</v>
      </c>
      <c r="N191" s="21" t="s">
        <v>37</v>
      </c>
      <c r="O191" s="20"/>
      <c r="P191" s="19"/>
      <c r="Q191" s="55" t="s">
        <v>37</v>
      </c>
      <c r="R191" s="48" t="s">
        <v>3749</v>
      </c>
      <c r="S191" s="16">
        <v>40366</v>
      </c>
      <c r="T191" s="15">
        <v>43677</v>
      </c>
    </row>
    <row r="192" spans="1:20" ht="15" customHeight="1">
      <c r="A192" s="31">
        <v>187</v>
      </c>
      <c r="B192" s="29" t="s">
        <v>3733</v>
      </c>
      <c r="C192" s="30" t="s">
        <v>3733</v>
      </c>
      <c r="D192" s="29" t="s">
        <v>97</v>
      </c>
      <c r="E192" s="29" t="s">
        <v>7</v>
      </c>
      <c r="F192" s="29" t="s">
        <v>6</v>
      </c>
      <c r="G192" s="28" t="s">
        <v>3748</v>
      </c>
      <c r="H192" s="28" t="s">
        <v>3747</v>
      </c>
      <c r="I192" s="26" t="s">
        <v>3746</v>
      </c>
      <c r="J192" s="25" t="s">
        <v>3745</v>
      </c>
      <c r="K192" s="24">
        <v>27402</v>
      </c>
      <c r="L192" s="23">
        <v>42461</v>
      </c>
      <c r="M192" s="22">
        <f t="shared" si="2"/>
        <v>41</v>
      </c>
      <c r="N192" s="21" t="s">
        <v>37</v>
      </c>
      <c r="O192" s="20"/>
      <c r="P192" s="19"/>
      <c r="Q192" s="55" t="s">
        <v>37</v>
      </c>
      <c r="R192" s="48" t="s">
        <v>3744</v>
      </c>
      <c r="S192" s="16">
        <v>42336</v>
      </c>
      <c r="T192" s="15">
        <v>43799</v>
      </c>
    </row>
    <row r="193" spans="1:20" ht="15" customHeight="1">
      <c r="A193" s="31">
        <v>188</v>
      </c>
      <c r="B193" s="29" t="s">
        <v>3733</v>
      </c>
      <c r="C193" s="30" t="s">
        <v>3733</v>
      </c>
      <c r="D193" s="29" t="s">
        <v>97</v>
      </c>
      <c r="E193" s="29" t="s">
        <v>7</v>
      </c>
      <c r="F193" s="29" t="s">
        <v>6</v>
      </c>
      <c r="G193" s="28" t="s">
        <v>3743</v>
      </c>
      <c r="H193" s="28" t="s">
        <v>3742</v>
      </c>
      <c r="I193" s="26" t="s">
        <v>3741</v>
      </c>
      <c r="J193" s="25" t="s">
        <v>3740</v>
      </c>
      <c r="K193" s="24">
        <v>25570</v>
      </c>
      <c r="L193" s="23">
        <v>42461</v>
      </c>
      <c r="M193" s="22">
        <f t="shared" si="2"/>
        <v>46</v>
      </c>
      <c r="N193" s="21"/>
      <c r="O193" s="20" t="s">
        <v>11</v>
      </c>
      <c r="P193" s="19"/>
      <c r="Q193" s="55" t="s">
        <v>11</v>
      </c>
      <c r="R193" s="48" t="s">
        <v>3739</v>
      </c>
      <c r="S193" s="16">
        <v>42336</v>
      </c>
      <c r="T193" s="15">
        <v>43799</v>
      </c>
    </row>
    <row r="194" spans="1:20" ht="15" customHeight="1">
      <c r="A194" s="31">
        <v>189</v>
      </c>
      <c r="B194" s="29" t="s">
        <v>3733</v>
      </c>
      <c r="C194" s="30" t="s">
        <v>3733</v>
      </c>
      <c r="D194" s="29" t="s">
        <v>97</v>
      </c>
      <c r="E194" s="29" t="s">
        <v>7</v>
      </c>
      <c r="F194" s="29" t="s">
        <v>6</v>
      </c>
      <c r="G194" s="28" t="s">
        <v>3738</v>
      </c>
      <c r="H194" s="28" t="s">
        <v>3737</v>
      </c>
      <c r="I194" s="26" t="s">
        <v>3736</v>
      </c>
      <c r="J194" s="25" t="s">
        <v>3735</v>
      </c>
      <c r="K194" s="24">
        <v>25206</v>
      </c>
      <c r="L194" s="23">
        <v>42461</v>
      </c>
      <c r="M194" s="22">
        <f t="shared" si="2"/>
        <v>47</v>
      </c>
      <c r="N194" s="21"/>
      <c r="O194" s="20" t="s">
        <v>11</v>
      </c>
      <c r="P194" s="19"/>
      <c r="Q194" s="55" t="s">
        <v>11</v>
      </c>
      <c r="R194" s="48" t="s">
        <v>3734</v>
      </c>
      <c r="S194" s="16">
        <v>42336</v>
      </c>
      <c r="T194" s="15">
        <v>43799</v>
      </c>
    </row>
    <row r="195" spans="1:20" s="94" customFormat="1" ht="15" customHeight="1">
      <c r="A195" s="31">
        <v>190</v>
      </c>
      <c r="B195" s="29" t="s">
        <v>3733</v>
      </c>
      <c r="C195" s="30" t="s">
        <v>3733</v>
      </c>
      <c r="D195" s="29" t="s">
        <v>97</v>
      </c>
      <c r="E195" s="29" t="s">
        <v>7</v>
      </c>
      <c r="F195" s="29" t="s">
        <v>6</v>
      </c>
      <c r="G195" s="28" t="s">
        <v>3732</v>
      </c>
      <c r="H195" s="28" t="s">
        <v>3731</v>
      </c>
      <c r="I195" s="26" t="s">
        <v>3730</v>
      </c>
      <c r="J195" s="25" t="s">
        <v>3729</v>
      </c>
      <c r="K195" s="24">
        <v>24420</v>
      </c>
      <c r="L195" s="23">
        <v>42461</v>
      </c>
      <c r="M195" s="22">
        <f t="shared" si="2"/>
        <v>50</v>
      </c>
      <c r="N195" s="21"/>
      <c r="O195" s="20" t="s">
        <v>11</v>
      </c>
      <c r="P195" s="19"/>
      <c r="Q195" s="55" t="s">
        <v>11</v>
      </c>
      <c r="R195" s="48" t="s">
        <v>3728</v>
      </c>
      <c r="S195" s="16">
        <v>42336</v>
      </c>
      <c r="T195" s="15">
        <v>43799</v>
      </c>
    </row>
    <row r="196" spans="1:20" s="94" customFormat="1" ht="15" customHeight="1">
      <c r="A196" s="31">
        <v>191</v>
      </c>
      <c r="B196" s="29" t="s">
        <v>3698</v>
      </c>
      <c r="C196" s="30" t="s">
        <v>3698</v>
      </c>
      <c r="D196" s="29" t="s">
        <v>8</v>
      </c>
      <c r="E196" s="29" t="s">
        <v>7</v>
      </c>
      <c r="F196" s="29" t="s">
        <v>6</v>
      </c>
      <c r="G196" s="28" t="s">
        <v>3727</v>
      </c>
      <c r="H196" s="28" t="s">
        <v>3726</v>
      </c>
      <c r="I196" s="38" t="s">
        <v>3725</v>
      </c>
      <c r="J196" s="88">
        <v>9423819779</v>
      </c>
      <c r="K196" s="24">
        <v>18046</v>
      </c>
      <c r="L196" s="23">
        <v>42461</v>
      </c>
      <c r="M196" s="22">
        <f t="shared" si="2"/>
        <v>67</v>
      </c>
      <c r="N196" s="37"/>
      <c r="O196" s="36" t="s">
        <v>11</v>
      </c>
      <c r="P196" s="35"/>
      <c r="Q196" s="31" t="s">
        <v>11</v>
      </c>
      <c r="R196" s="48" t="s">
        <v>3724</v>
      </c>
      <c r="S196" s="16">
        <v>39230</v>
      </c>
      <c r="T196" s="15">
        <v>43616</v>
      </c>
    </row>
    <row r="197" spans="1:20" s="94" customFormat="1" ht="15" customHeight="1">
      <c r="A197" s="31">
        <v>192</v>
      </c>
      <c r="B197" s="29" t="s">
        <v>3698</v>
      </c>
      <c r="C197" s="30"/>
      <c r="D197" s="29" t="s">
        <v>8</v>
      </c>
      <c r="E197" s="29" t="s">
        <v>7</v>
      </c>
      <c r="F197" s="29"/>
      <c r="G197" s="63" t="s">
        <v>3723</v>
      </c>
      <c r="H197" s="63" t="s">
        <v>3722</v>
      </c>
      <c r="I197" s="98" t="s">
        <v>3721</v>
      </c>
      <c r="J197" s="61" t="s">
        <v>3720</v>
      </c>
      <c r="K197" s="24">
        <v>24099</v>
      </c>
      <c r="L197" s="23">
        <v>42461</v>
      </c>
      <c r="M197" s="22">
        <f t="shared" si="2"/>
        <v>51</v>
      </c>
      <c r="N197" s="21"/>
      <c r="O197" s="20" t="s">
        <v>11</v>
      </c>
      <c r="P197" s="19"/>
      <c r="Q197" s="60" t="s">
        <v>11</v>
      </c>
      <c r="R197" s="60" t="s">
        <v>3719</v>
      </c>
      <c r="S197" s="16">
        <v>42535</v>
      </c>
      <c r="T197" s="15">
        <v>44012</v>
      </c>
    </row>
    <row r="198" spans="1:20" s="94" customFormat="1" ht="15" customHeight="1">
      <c r="A198" s="31">
        <v>193</v>
      </c>
      <c r="B198" s="29" t="s">
        <v>3698</v>
      </c>
      <c r="C198" s="30"/>
      <c r="D198" s="29" t="s">
        <v>8</v>
      </c>
      <c r="E198" s="29" t="s">
        <v>7</v>
      </c>
      <c r="F198" s="29"/>
      <c r="G198" s="63" t="s">
        <v>3718</v>
      </c>
      <c r="H198" s="63" t="s">
        <v>3717</v>
      </c>
      <c r="I198" s="98" t="s">
        <v>3716</v>
      </c>
      <c r="J198" s="61" t="s">
        <v>3715</v>
      </c>
      <c r="K198" s="24">
        <v>26968</v>
      </c>
      <c r="L198" s="23">
        <v>42461</v>
      </c>
      <c r="M198" s="22">
        <f t="shared" ref="M198:M261" si="3">YEAR(L198)-YEAR(K198)</f>
        <v>43</v>
      </c>
      <c r="N198" s="21"/>
      <c r="O198" s="20" t="s">
        <v>11</v>
      </c>
      <c r="P198" s="19"/>
      <c r="Q198" s="60" t="s">
        <v>11</v>
      </c>
      <c r="R198" s="60" t="s">
        <v>3714</v>
      </c>
      <c r="S198" s="16">
        <v>42535</v>
      </c>
      <c r="T198" s="15">
        <v>44012</v>
      </c>
    </row>
    <row r="199" spans="1:20" s="94" customFormat="1" ht="15" customHeight="1">
      <c r="A199" s="31">
        <v>194</v>
      </c>
      <c r="B199" s="29" t="s">
        <v>3698</v>
      </c>
      <c r="C199" s="30"/>
      <c r="D199" s="29" t="s">
        <v>8</v>
      </c>
      <c r="E199" s="29" t="s">
        <v>7</v>
      </c>
      <c r="F199" s="29"/>
      <c r="G199" s="63" t="s">
        <v>3713</v>
      </c>
      <c r="H199" s="63" t="s">
        <v>3712</v>
      </c>
      <c r="I199" s="98" t="s">
        <v>3711</v>
      </c>
      <c r="J199" s="61" t="s">
        <v>3710</v>
      </c>
      <c r="K199" s="24">
        <v>23477</v>
      </c>
      <c r="L199" s="23">
        <v>42461</v>
      </c>
      <c r="M199" s="22">
        <f t="shared" si="3"/>
        <v>52</v>
      </c>
      <c r="N199" s="21"/>
      <c r="O199" s="20" t="s">
        <v>11</v>
      </c>
      <c r="P199" s="19"/>
      <c r="Q199" s="60" t="s">
        <v>11</v>
      </c>
      <c r="R199" s="60" t="s">
        <v>3709</v>
      </c>
      <c r="S199" s="16">
        <v>42535</v>
      </c>
      <c r="T199" s="15">
        <v>44012</v>
      </c>
    </row>
    <row r="200" spans="1:20" s="94" customFormat="1" ht="15" customHeight="1">
      <c r="A200" s="31">
        <v>195</v>
      </c>
      <c r="B200" s="29" t="s">
        <v>3698</v>
      </c>
      <c r="C200" s="30"/>
      <c r="D200" s="29" t="s">
        <v>8</v>
      </c>
      <c r="E200" s="29" t="s">
        <v>7</v>
      </c>
      <c r="F200" s="29"/>
      <c r="G200" s="63" t="s">
        <v>3708</v>
      </c>
      <c r="H200" s="63" t="s">
        <v>3707</v>
      </c>
      <c r="I200" s="98" t="s">
        <v>3706</v>
      </c>
      <c r="J200" s="61" t="s">
        <v>3705</v>
      </c>
      <c r="K200" s="24">
        <v>21955</v>
      </c>
      <c r="L200" s="23">
        <v>42461</v>
      </c>
      <c r="M200" s="22">
        <f t="shared" si="3"/>
        <v>56</v>
      </c>
      <c r="N200" s="21"/>
      <c r="O200" s="20" t="s">
        <v>11</v>
      </c>
      <c r="P200" s="19"/>
      <c r="Q200" s="60" t="s">
        <v>11</v>
      </c>
      <c r="R200" s="60" t="s">
        <v>3704</v>
      </c>
      <c r="S200" s="16">
        <v>42535</v>
      </c>
      <c r="T200" s="15">
        <v>44012</v>
      </c>
    </row>
    <row r="201" spans="1:20" s="94" customFormat="1" ht="15" customHeight="1">
      <c r="A201" s="31">
        <v>196</v>
      </c>
      <c r="B201" s="29" t="s">
        <v>3698</v>
      </c>
      <c r="C201" s="30"/>
      <c r="D201" s="29" t="s">
        <v>8</v>
      </c>
      <c r="E201" s="29" t="s">
        <v>7</v>
      </c>
      <c r="F201" s="29"/>
      <c r="G201" s="63" t="s">
        <v>3703</v>
      </c>
      <c r="H201" s="63" t="s">
        <v>3702</v>
      </c>
      <c r="I201" s="75" t="s">
        <v>3701</v>
      </c>
      <c r="J201" s="61" t="s">
        <v>3700</v>
      </c>
      <c r="K201" s="24">
        <v>24745</v>
      </c>
      <c r="L201" s="23">
        <v>42461</v>
      </c>
      <c r="M201" s="22">
        <f t="shared" si="3"/>
        <v>49</v>
      </c>
      <c r="N201" s="21"/>
      <c r="O201" s="20" t="s">
        <v>11</v>
      </c>
      <c r="P201" s="19"/>
      <c r="Q201" s="60" t="s">
        <v>11</v>
      </c>
      <c r="R201" s="60" t="s">
        <v>3699</v>
      </c>
      <c r="S201" s="16">
        <v>42535</v>
      </c>
      <c r="T201" s="15">
        <v>44012</v>
      </c>
    </row>
    <row r="202" spans="1:20" ht="15" customHeight="1">
      <c r="A202" s="31">
        <v>197</v>
      </c>
      <c r="B202" s="29" t="s">
        <v>3698</v>
      </c>
      <c r="C202" s="30"/>
      <c r="D202" s="29" t="s">
        <v>8</v>
      </c>
      <c r="E202" s="29" t="s">
        <v>7</v>
      </c>
      <c r="F202" s="29"/>
      <c r="G202" s="63" t="s">
        <v>3697</v>
      </c>
      <c r="H202" s="63" t="s">
        <v>3696</v>
      </c>
      <c r="I202" s="59"/>
      <c r="J202" s="61" t="s">
        <v>3695</v>
      </c>
      <c r="K202" s="24">
        <v>19668</v>
      </c>
      <c r="L202" s="23">
        <v>42461</v>
      </c>
      <c r="M202" s="22">
        <f t="shared" si="3"/>
        <v>63</v>
      </c>
      <c r="N202" s="21"/>
      <c r="O202" s="20" t="s">
        <v>11</v>
      </c>
      <c r="P202" s="19"/>
      <c r="Q202" s="60" t="s">
        <v>11</v>
      </c>
      <c r="R202" s="60" t="s">
        <v>3694</v>
      </c>
      <c r="S202" s="16">
        <v>42535</v>
      </c>
      <c r="T202" s="15">
        <v>44012</v>
      </c>
    </row>
    <row r="203" spans="1:20" s="94" customFormat="1" ht="15" customHeight="1">
      <c r="A203" s="31">
        <v>198</v>
      </c>
      <c r="B203" s="29" t="s">
        <v>3679</v>
      </c>
      <c r="C203" s="30" t="s">
        <v>3679</v>
      </c>
      <c r="D203" s="29" t="s">
        <v>8</v>
      </c>
      <c r="E203" s="29" t="s">
        <v>7</v>
      </c>
      <c r="F203" s="29" t="s">
        <v>6</v>
      </c>
      <c r="G203" s="28" t="s">
        <v>3693</v>
      </c>
      <c r="H203" s="28" t="s">
        <v>3692</v>
      </c>
      <c r="I203" s="28"/>
      <c r="J203" s="28"/>
      <c r="K203" s="24">
        <v>18433</v>
      </c>
      <c r="L203" s="23">
        <v>42461</v>
      </c>
      <c r="M203" s="22">
        <f t="shared" si="3"/>
        <v>66</v>
      </c>
      <c r="N203" s="37"/>
      <c r="O203" s="36" t="s">
        <v>11</v>
      </c>
      <c r="P203" s="35"/>
      <c r="Q203" s="31" t="s">
        <v>11</v>
      </c>
      <c r="R203" s="48" t="s">
        <v>3691</v>
      </c>
      <c r="S203" s="16">
        <v>38356</v>
      </c>
      <c r="T203" s="15">
        <v>41578</v>
      </c>
    </row>
    <row r="204" spans="1:20" ht="15" customHeight="1">
      <c r="A204" s="31">
        <v>199</v>
      </c>
      <c r="B204" s="29" t="s">
        <v>3679</v>
      </c>
      <c r="C204" s="30" t="s">
        <v>3679</v>
      </c>
      <c r="D204" s="29" t="s">
        <v>8</v>
      </c>
      <c r="E204" s="29" t="s">
        <v>7</v>
      </c>
      <c r="F204" s="29" t="s">
        <v>6</v>
      </c>
      <c r="G204" s="28" t="s">
        <v>3690</v>
      </c>
      <c r="H204" s="28" t="s">
        <v>3689</v>
      </c>
      <c r="I204" s="28"/>
      <c r="J204" s="28"/>
      <c r="K204" s="24"/>
      <c r="L204" s="23">
        <v>42461</v>
      </c>
      <c r="M204" s="22">
        <f t="shared" si="3"/>
        <v>116</v>
      </c>
      <c r="N204" s="37"/>
      <c r="O204" s="36" t="s">
        <v>11</v>
      </c>
      <c r="P204" s="35"/>
      <c r="Q204" s="31" t="s">
        <v>11</v>
      </c>
      <c r="R204" s="48" t="s">
        <v>3688</v>
      </c>
      <c r="S204" s="16">
        <v>38356</v>
      </c>
      <c r="T204" s="15">
        <v>39113</v>
      </c>
    </row>
    <row r="205" spans="1:20" s="94" customFormat="1" ht="15" customHeight="1">
      <c r="A205" s="31">
        <v>200</v>
      </c>
      <c r="B205" s="29" t="s">
        <v>3679</v>
      </c>
      <c r="C205" s="30" t="s">
        <v>3679</v>
      </c>
      <c r="D205" s="29" t="s">
        <v>8</v>
      </c>
      <c r="E205" s="29" t="s">
        <v>7</v>
      </c>
      <c r="F205" s="29" t="s">
        <v>6</v>
      </c>
      <c r="G205" s="28" t="s">
        <v>3687</v>
      </c>
      <c r="H205" s="33" t="s">
        <v>3686</v>
      </c>
      <c r="I205" s="33"/>
      <c r="J205" s="28">
        <v>9879423278</v>
      </c>
      <c r="K205" s="24"/>
      <c r="L205" s="23">
        <v>42461</v>
      </c>
      <c r="M205" s="22">
        <f t="shared" si="3"/>
        <v>116</v>
      </c>
      <c r="N205" s="37"/>
      <c r="O205" s="36" t="s">
        <v>11</v>
      </c>
      <c r="P205" s="35"/>
      <c r="Q205" s="31" t="s">
        <v>11</v>
      </c>
      <c r="R205" s="48" t="s">
        <v>3685</v>
      </c>
      <c r="S205" s="16">
        <v>38356</v>
      </c>
      <c r="T205" s="15">
        <v>40117</v>
      </c>
    </row>
    <row r="206" spans="1:20" s="94" customFormat="1" ht="15" customHeight="1">
      <c r="A206" s="31">
        <v>201</v>
      </c>
      <c r="B206" s="29" t="s">
        <v>3679</v>
      </c>
      <c r="C206" s="30" t="s">
        <v>3679</v>
      </c>
      <c r="D206" s="29" t="s">
        <v>8</v>
      </c>
      <c r="E206" s="29" t="s">
        <v>7</v>
      </c>
      <c r="F206" s="29" t="s">
        <v>6</v>
      </c>
      <c r="G206" s="28" t="s">
        <v>3684</v>
      </c>
      <c r="H206" s="28" t="s">
        <v>3683</v>
      </c>
      <c r="I206" s="58" t="s">
        <v>3682</v>
      </c>
      <c r="J206" s="61" t="s">
        <v>3681</v>
      </c>
      <c r="K206" s="24">
        <v>24521</v>
      </c>
      <c r="L206" s="23">
        <v>42461</v>
      </c>
      <c r="M206" s="22">
        <f t="shared" si="3"/>
        <v>49</v>
      </c>
      <c r="N206" s="21"/>
      <c r="O206" s="20" t="s">
        <v>11</v>
      </c>
      <c r="P206" s="19"/>
      <c r="Q206" s="55" t="s">
        <v>11</v>
      </c>
      <c r="R206" s="48" t="s">
        <v>3680</v>
      </c>
      <c r="S206" s="16">
        <v>42566</v>
      </c>
      <c r="T206" s="15">
        <v>44043</v>
      </c>
    </row>
    <row r="207" spans="1:20" s="94" customFormat="1" ht="15" customHeight="1">
      <c r="A207" s="31">
        <v>202</v>
      </c>
      <c r="B207" s="29" t="s">
        <v>3679</v>
      </c>
      <c r="C207" s="30" t="s">
        <v>3679</v>
      </c>
      <c r="D207" s="29" t="s">
        <v>8</v>
      </c>
      <c r="E207" s="29" t="s">
        <v>7</v>
      </c>
      <c r="F207" s="29" t="s">
        <v>6</v>
      </c>
      <c r="G207" s="28" t="s">
        <v>3678</v>
      </c>
      <c r="H207" s="28" t="s">
        <v>3677</v>
      </c>
      <c r="I207" s="58" t="s">
        <v>3676</v>
      </c>
      <c r="J207" s="61" t="s">
        <v>3675</v>
      </c>
      <c r="K207" s="24">
        <v>24273</v>
      </c>
      <c r="L207" s="23">
        <v>42461</v>
      </c>
      <c r="M207" s="22">
        <f t="shared" si="3"/>
        <v>50</v>
      </c>
      <c r="N207" s="21"/>
      <c r="O207" s="20" t="s">
        <v>11</v>
      </c>
      <c r="P207" s="19"/>
      <c r="Q207" s="55" t="s">
        <v>11</v>
      </c>
      <c r="R207" s="48" t="s">
        <v>3674</v>
      </c>
      <c r="S207" s="16">
        <v>42566</v>
      </c>
      <c r="T207" s="15">
        <v>44043</v>
      </c>
    </row>
    <row r="208" spans="1:20" s="94" customFormat="1" ht="15" customHeight="1">
      <c r="A208" s="31">
        <v>203</v>
      </c>
      <c r="B208" s="29" t="s">
        <v>3631</v>
      </c>
      <c r="C208" s="30" t="s">
        <v>3631</v>
      </c>
      <c r="D208" s="29" t="s">
        <v>189</v>
      </c>
      <c r="E208" s="29" t="s">
        <v>7</v>
      </c>
      <c r="F208" s="29" t="s">
        <v>6</v>
      </c>
      <c r="G208" s="28" t="s">
        <v>3673</v>
      </c>
      <c r="H208" s="28" t="s">
        <v>3672</v>
      </c>
      <c r="I208" s="28"/>
      <c r="J208" s="28"/>
      <c r="K208" s="24"/>
      <c r="L208" s="23">
        <v>42461</v>
      </c>
      <c r="M208" s="22">
        <f t="shared" si="3"/>
        <v>116</v>
      </c>
      <c r="N208" s="37"/>
      <c r="O208" s="36" t="s">
        <v>11</v>
      </c>
      <c r="P208" s="35"/>
      <c r="Q208" s="31" t="s">
        <v>11</v>
      </c>
      <c r="R208" s="31" t="s">
        <v>3671</v>
      </c>
      <c r="S208" s="16">
        <v>30628</v>
      </c>
      <c r="T208" s="15">
        <v>42460</v>
      </c>
    </row>
    <row r="209" spans="1:20" s="94" customFormat="1" ht="15" customHeight="1">
      <c r="A209" s="31">
        <v>204</v>
      </c>
      <c r="B209" s="29" t="s">
        <v>3631</v>
      </c>
      <c r="C209" s="30" t="s">
        <v>3631</v>
      </c>
      <c r="D209" s="29" t="s">
        <v>189</v>
      </c>
      <c r="E209" s="29" t="s">
        <v>7</v>
      </c>
      <c r="F209" s="29" t="s">
        <v>6</v>
      </c>
      <c r="G209" s="28" t="s">
        <v>3670</v>
      </c>
      <c r="H209" s="28" t="s">
        <v>3669</v>
      </c>
      <c r="I209" s="28"/>
      <c r="J209" s="28">
        <v>1899200232</v>
      </c>
      <c r="K209" s="24">
        <v>22051</v>
      </c>
      <c r="L209" s="23">
        <v>42461</v>
      </c>
      <c r="M209" s="22">
        <f t="shared" si="3"/>
        <v>56</v>
      </c>
      <c r="N209" s="37"/>
      <c r="O209" s="36" t="s">
        <v>11</v>
      </c>
      <c r="P209" s="35"/>
      <c r="Q209" s="31" t="s">
        <v>11</v>
      </c>
      <c r="R209" s="48" t="s">
        <v>3668</v>
      </c>
      <c r="S209" s="16">
        <v>38026</v>
      </c>
      <c r="T209" s="15">
        <v>38776</v>
      </c>
    </row>
    <row r="210" spans="1:20" s="94" customFormat="1" ht="15" customHeight="1">
      <c r="A210" s="31">
        <v>205</v>
      </c>
      <c r="B210" s="29" t="s">
        <v>3631</v>
      </c>
      <c r="C210" s="30" t="s">
        <v>3631</v>
      </c>
      <c r="D210" s="29" t="s">
        <v>189</v>
      </c>
      <c r="E210" s="29" t="s">
        <v>7</v>
      </c>
      <c r="F210" s="29" t="s">
        <v>6</v>
      </c>
      <c r="G210" s="28" t="s">
        <v>3667</v>
      </c>
      <c r="H210" s="28" t="s">
        <v>3666</v>
      </c>
      <c r="I210" s="28"/>
      <c r="J210" s="28"/>
      <c r="K210" s="24">
        <v>17806</v>
      </c>
      <c r="L210" s="23">
        <v>42461</v>
      </c>
      <c r="M210" s="22">
        <f t="shared" si="3"/>
        <v>68</v>
      </c>
      <c r="N210" s="37"/>
      <c r="O210" s="36" t="s">
        <v>11</v>
      </c>
      <c r="P210" s="35"/>
      <c r="Q210" s="31" t="s">
        <v>11</v>
      </c>
      <c r="R210" s="48" t="s">
        <v>3665</v>
      </c>
      <c r="S210" s="16">
        <v>38026</v>
      </c>
      <c r="T210" s="15">
        <v>38776</v>
      </c>
    </row>
    <row r="211" spans="1:20" s="94" customFormat="1" ht="15" customHeight="1">
      <c r="A211" s="31">
        <v>206</v>
      </c>
      <c r="B211" s="29" t="s">
        <v>3631</v>
      </c>
      <c r="C211" s="30" t="s">
        <v>3631</v>
      </c>
      <c r="D211" s="29" t="s">
        <v>189</v>
      </c>
      <c r="E211" s="29" t="s">
        <v>7</v>
      </c>
      <c r="F211" s="29" t="s">
        <v>6</v>
      </c>
      <c r="G211" s="28" t="s">
        <v>3664</v>
      </c>
      <c r="H211" s="28" t="s">
        <v>3663</v>
      </c>
      <c r="I211" s="28"/>
      <c r="J211" s="28">
        <v>9418111407</v>
      </c>
      <c r="K211" s="24">
        <v>21641</v>
      </c>
      <c r="L211" s="23">
        <v>42461</v>
      </c>
      <c r="M211" s="22">
        <f t="shared" si="3"/>
        <v>57</v>
      </c>
      <c r="N211" s="37"/>
      <c r="O211" s="36" t="s">
        <v>11</v>
      </c>
      <c r="P211" s="35"/>
      <c r="Q211" s="31" t="s">
        <v>11</v>
      </c>
      <c r="R211" s="48" t="s">
        <v>3662</v>
      </c>
      <c r="S211" s="16">
        <v>38026</v>
      </c>
      <c r="T211" s="15">
        <v>38776</v>
      </c>
    </row>
    <row r="212" spans="1:20" s="94" customFormat="1" ht="15" customHeight="1">
      <c r="A212" s="31">
        <v>207</v>
      </c>
      <c r="B212" s="29" t="s">
        <v>3631</v>
      </c>
      <c r="C212" s="30" t="s">
        <v>3631</v>
      </c>
      <c r="D212" s="29" t="s">
        <v>189</v>
      </c>
      <c r="E212" s="29" t="s">
        <v>7</v>
      </c>
      <c r="F212" s="29" t="s">
        <v>6</v>
      </c>
      <c r="G212" s="28" t="s">
        <v>3661</v>
      </c>
      <c r="H212" s="28" t="s">
        <v>3660</v>
      </c>
      <c r="I212" s="28"/>
      <c r="J212" s="28">
        <v>9418211063</v>
      </c>
      <c r="K212" s="24">
        <v>17396</v>
      </c>
      <c r="L212" s="23">
        <v>42461</v>
      </c>
      <c r="M212" s="22">
        <f t="shared" si="3"/>
        <v>69</v>
      </c>
      <c r="N212" s="37"/>
      <c r="O212" s="36" t="s">
        <v>11</v>
      </c>
      <c r="P212" s="35"/>
      <c r="Q212" s="31" t="s">
        <v>11</v>
      </c>
      <c r="R212" s="31" t="s">
        <v>3659</v>
      </c>
      <c r="S212" s="16">
        <v>38026</v>
      </c>
      <c r="T212" s="15">
        <v>42460</v>
      </c>
    </row>
    <row r="213" spans="1:20" s="94" customFormat="1" ht="15" customHeight="1">
      <c r="A213" s="31">
        <v>208</v>
      </c>
      <c r="B213" s="29" t="s">
        <v>3631</v>
      </c>
      <c r="C213" s="30" t="s">
        <v>3631</v>
      </c>
      <c r="D213" s="29" t="s">
        <v>189</v>
      </c>
      <c r="E213" s="29" t="s">
        <v>7</v>
      </c>
      <c r="F213" s="29" t="s">
        <v>6</v>
      </c>
      <c r="G213" s="28" t="s">
        <v>3658</v>
      </c>
      <c r="H213" s="28" t="s">
        <v>3657</v>
      </c>
      <c r="I213" s="28"/>
      <c r="J213" s="28">
        <v>9418130515</v>
      </c>
      <c r="K213" s="24">
        <v>21700</v>
      </c>
      <c r="L213" s="23">
        <v>42461</v>
      </c>
      <c r="M213" s="22">
        <f t="shared" si="3"/>
        <v>57</v>
      </c>
      <c r="N213" s="37"/>
      <c r="O213" s="36" t="s">
        <v>11</v>
      </c>
      <c r="P213" s="35"/>
      <c r="Q213" s="31" t="s">
        <v>11</v>
      </c>
      <c r="R213" s="48" t="s">
        <v>3656</v>
      </c>
      <c r="S213" s="16">
        <v>38841</v>
      </c>
      <c r="T213" s="15">
        <v>39599</v>
      </c>
    </row>
    <row r="214" spans="1:20" s="94" customFormat="1" ht="15" customHeight="1">
      <c r="A214" s="31">
        <v>209</v>
      </c>
      <c r="B214" s="29" t="s">
        <v>3631</v>
      </c>
      <c r="C214" s="30" t="s">
        <v>3631</v>
      </c>
      <c r="D214" s="29" t="s">
        <v>189</v>
      </c>
      <c r="E214" s="29" t="s">
        <v>7</v>
      </c>
      <c r="F214" s="29" t="s">
        <v>6</v>
      </c>
      <c r="G214" s="28" t="s">
        <v>3655</v>
      </c>
      <c r="H214" s="28" t="s">
        <v>3654</v>
      </c>
      <c r="I214" s="28"/>
      <c r="J214" s="33" t="s">
        <v>3653</v>
      </c>
      <c r="K214" s="24">
        <v>25919</v>
      </c>
      <c r="L214" s="23">
        <v>42461</v>
      </c>
      <c r="M214" s="22">
        <f t="shared" si="3"/>
        <v>46</v>
      </c>
      <c r="N214" s="37"/>
      <c r="O214" s="36" t="s">
        <v>11</v>
      </c>
      <c r="P214" s="35"/>
      <c r="Q214" s="31" t="s">
        <v>11</v>
      </c>
      <c r="R214" s="48" t="s">
        <v>3652</v>
      </c>
      <c r="S214" s="16">
        <v>39950</v>
      </c>
      <c r="T214" s="15">
        <v>40694</v>
      </c>
    </row>
    <row r="215" spans="1:20" ht="15" customHeight="1">
      <c r="A215" s="31">
        <v>210</v>
      </c>
      <c r="B215" s="28" t="s">
        <v>3631</v>
      </c>
      <c r="C215" s="32" t="s">
        <v>3631</v>
      </c>
      <c r="D215" s="29" t="s">
        <v>189</v>
      </c>
      <c r="E215" s="29" t="s">
        <v>7</v>
      </c>
      <c r="F215" s="29" t="s">
        <v>6</v>
      </c>
      <c r="G215" s="28" t="s">
        <v>3651</v>
      </c>
      <c r="H215" s="28" t="s">
        <v>3650</v>
      </c>
      <c r="I215" s="28"/>
      <c r="J215" s="33"/>
      <c r="K215" s="24">
        <v>20441</v>
      </c>
      <c r="L215" s="23">
        <v>42461</v>
      </c>
      <c r="M215" s="22">
        <f t="shared" si="3"/>
        <v>61</v>
      </c>
      <c r="N215" s="21"/>
      <c r="O215" s="20" t="s">
        <v>11</v>
      </c>
      <c r="P215" s="19"/>
      <c r="Q215" s="55" t="s">
        <v>11</v>
      </c>
      <c r="R215" s="48" t="s">
        <v>3649</v>
      </c>
      <c r="S215" s="16">
        <v>41720</v>
      </c>
      <c r="T215" s="15">
        <v>42460</v>
      </c>
    </row>
    <row r="216" spans="1:20" ht="15" customHeight="1">
      <c r="A216" s="31">
        <v>211</v>
      </c>
      <c r="B216" s="28" t="s">
        <v>3631</v>
      </c>
      <c r="C216" s="32" t="s">
        <v>3631</v>
      </c>
      <c r="D216" s="29" t="s">
        <v>189</v>
      </c>
      <c r="E216" s="29" t="s">
        <v>7</v>
      </c>
      <c r="F216" s="29" t="s">
        <v>6</v>
      </c>
      <c r="G216" s="28" t="s">
        <v>3648</v>
      </c>
      <c r="H216" s="28" t="s">
        <v>3647</v>
      </c>
      <c r="I216" s="28"/>
      <c r="J216" s="33"/>
      <c r="K216" s="24">
        <v>23062</v>
      </c>
      <c r="L216" s="23">
        <v>42461</v>
      </c>
      <c r="M216" s="22">
        <f t="shared" si="3"/>
        <v>53</v>
      </c>
      <c r="N216" s="21"/>
      <c r="O216" s="20" t="s">
        <v>11</v>
      </c>
      <c r="P216" s="19"/>
      <c r="Q216" s="55" t="s">
        <v>11</v>
      </c>
      <c r="R216" s="48" t="s">
        <v>3646</v>
      </c>
      <c r="S216" s="16">
        <v>41720</v>
      </c>
      <c r="T216" s="15">
        <v>42460</v>
      </c>
    </row>
    <row r="217" spans="1:20" ht="15" customHeight="1">
      <c r="A217" s="31">
        <v>212</v>
      </c>
      <c r="B217" s="28" t="s">
        <v>3631</v>
      </c>
      <c r="C217" s="32" t="s">
        <v>3631</v>
      </c>
      <c r="D217" s="29" t="s">
        <v>189</v>
      </c>
      <c r="E217" s="29" t="s">
        <v>7</v>
      </c>
      <c r="F217" s="29" t="s">
        <v>6</v>
      </c>
      <c r="G217" s="28" t="s">
        <v>3645</v>
      </c>
      <c r="H217" s="28" t="s">
        <v>3644</v>
      </c>
      <c r="I217" s="28"/>
      <c r="J217" s="33"/>
      <c r="K217" s="24">
        <v>23249</v>
      </c>
      <c r="L217" s="23">
        <v>42461</v>
      </c>
      <c r="M217" s="22">
        <f t="shared" si="3"/>
        <v>53</v>
      </c>
      <c r="N217" s="21"/>
      <c r="O217" s="20" t="s">
        <v>11</v>
      </c>
      <c r="P217" s="19"/>
      <c r="Q217" s="55" t="s">
        <v>11</v>
      </c>
      <c r="R217" s="48" t="s">
        <v>3643</v>
      </c>
      <c r="S217" s="16">
        <v>41720</v>
      </c>
      <c r="T217" s="15">
        <v>42460</v>
      </c>
    </row>
    <row r="218" spans="1:20" ht="15" customHeight="1">
      <c r="A218" s="31">
        <v>213</v>
      </c>
      <c r="B218" s="28" t="s">
        <v>3631</v>
      </c>
      <c r="C218" s="32" t="s">
        <v>3631</v>
      </c>
      <c r="D218" s="29" t="s">
        <v>189</v>
      </c>
      <c r="E218" s="29" t="s">
        <v>7</v>
      </c>
      <c r="F218" s="29" t="s">
        <v>118</v>
      </c>
      <c r="G218" s="28" t="s">
        <v>3642</v>
      </c>
      <c r="H218" s="69" t="s">
        <v>3641</v>
      </c>
      <c r="I218" s="68" t="s">
        <v>3640</v>
      </c>
      <c r="J218" s="67">
        <v>9817384892</v>
      </c>
      <c r="K218" s="24">
        <v>22533</v>
      </c>
      <c r="L218" s="23">
        <v>42461</v>
      </c>
      <c r="M218" s="22">
        <f t="shared" si="3"/>
        <v>55</v>
      </c>
      <c r="N218" s="21"/>
      <c r="O218" s="20" t="s">
        <v>11</v>
      </c>
      <c r="P218" s="19"/>
      <c r="Q218" s="55" t="s">
        <v>11</v>
      </c>
      <c r="R218" s="48" t="s">
        <v>3639</v>
      </c>
      <c r="S218" s="16">
        <v>42058</v>
      </c>
      <c r="T218" s="15">
        <v>43524</v>
      </c>
    </row>
    <row r="219" spans="1:20" s="94" customFormat="1" ht="15" customHeight="1">
      <c r="A219" s="31">
        <v>214</v>
      </c>
      <c r="B219" s="28" t="s">
        <v>3631</v>
      </c>
      <c r="C219" s="32" t="s">
        <v>3631</v>
      </c>
      <c r="D219" s="29" t="s">
        <v>189</v>
      </c>
      <c r="E219" s="29" t="s">
        <v>7</v>
      </c>
      <c r="F219" s="29" t="s">
        <v>118</v>
      </c>
      <c r="G219" s="28" t="s">
        <v>3638</v>
      </c>
      <c r="H219" s="69" t="s">
        <v>3637</v>
      </c>
      <c r="I219" s="68"/>
      <c r="J219" s="67">
        <v>9418453661</v>
      </c>
      <c r="K219" s="24">
        <v>21843</v>
      </c>
      <c r="L219" s="23">
        <v>42461</v>
      </c>
      <c r="M219" s="22">
        <f t="shared" si="3"/>
        <v>57</v>
      </c>
      <c r="N219" s="21"/>
      <c r="O219" s="20" t="s">
        <v>11</v>
      </c>
      <c r="P219" s="19"/>
      <c r="Q219" s="55" t="s">
        <v>11</v>
      </c>
      <c r="R219" s="48" t="s">
        <v>3636</v>
      </c>
      <c r="S219" s="16">
        <v>42411</v>
      </c>
      <c r="T219" s="15">
        <v>43890</v>
      </c>
    </row>
    <row r="220" spans="1:20" ht="15" customHeight="1">
      <c r="A220" s="31">
        <v>215</v>
      </c>
      <c r="B220" s="28" t="s">
        <v>3631</v>
      </c>
      <c r="C220" s="32" t="s">
        <v>3631</v>
      </c>
      <c r="D220" s="29" t="s">
        <v>189</v>
      </c>
      <c r="E220" s="29" t="s">
        <v>7</v>
      </c>
      <c r="F220" s="29" t="s">
        <v>118</v>
      </c>
      <c r="G220" s="28" t="s">
        <v>3635</v>
      </c>
      <c r="H220" s="69" t="s">
        <v>3634</v>
      </c>
      <c r="I220" s="97" t="s">
        <v>3633</v>
      </c>
      <c r="J220" s="67">
        <v>9418049646</v>
      </c>
      <c r="K220" s="24">
        <v>23743</v>
      </c>
      <c r="L220" s="23">
        <v>42461</v>
      </c>
      <c r="M220" s="22">
        <f t="shared" si="3"/>
        <v>51</v>
      </c>
      <c r="N220" s="21"/>
      <c r="O220" s="20" t="s">
        <v>11</v>
      </c>
      <c r="P220" s="19"/>
      <c r="Q220" s="55" t="s">
        <v>11</v>
      </c>
      <c r="R220" s="48" t="s">
        <v>3632</v>
      </c>
      <c r="S220" s="16">
        <v>42411</v>
      </c>
      <c r="T220" s="15">
        <v>43890</v>
      </c>
    </row>
    <row r="221" spans="1:20" s="94" customFormat="1" ht="15" customHeight="1">
      <c r="A221" s="31">
        <v>216</v>
      </c>
      <c r="B221" s="28" t="s">
        <v>3631</v>
      </c>
      <c r="C221" s="32" t="s">
        <v>3631</v>
      </c>
      <c r="D221" s="29" t="s">
        <v>189</v>
      </c>
      <c r="E221" s="29" t="s">
        <v>7</v>
      </c>
      <c r="F221" s="29" t="s">
        <v>118</v>
      </c>
      <c r="G221" s="28" t="s">
        <v>3630</v>
      </c>
      <c r="H221" s="69" t="s">
        <v>3629</v>
      </c>
      <c r="I221" s="68"/>
      <c r="J221" s="67">
        <v>9418002371</v>
      </c>
      <c r="K221" s="24">
        <v>21247</v>
      </c>
      <c r="L221" s="23">
        <v>42461</v>
      </c>
      <c r="M221" s="22">
        <f t="shared" si="3"/>
        <v>58</v>
      </c>
      <c r="N221" s="21"/>
      <c r="O221" s="20" t="s">
        <v>11</v>
      </c>
      <c r="P221" s="19"/>
      <c r="Q221" s="55" t="s">
        <v>11</v>
      </c>
      <c r="R221" s="48" t="s">
        <v>3628</v>
      </c>
      <c r="S221" s="16">
        <v>42411</v>
      </c>
      <c r="T221" s="15">
        <v>43890</v>
      </c>
    </row>
    <row r="222" spans="1:20" s="94" customFormat="1" ht="15" customHeight="1">
      <c r="A222" s="31">
        <v>217</v>
      </c>
      <c r="B222" s="29" t="s">
        <v>3460</v>
      </c>
      <c r="C222" s="30" t="s">
        <v>3460</v>
      </c>
      <c r="D222" s="29" t="s">
        <v>189</v>
      </c>
      <c r="E222" s="29" t="s">
        <v>7</v>
      </c>
      <c r="F222" s="29" t="s">
        <v>6</v>
      </c>
      <c r="G222" s="28" t="s">
        <v>3627</v>
      </c>
      <c r="H222" s="28" t="s">
        <v>3626</v>
      </c>
      <c r="I222" s="28"/>
      <c r="J222" s="28"/>
      <c r="K222" s="24">
        <v>16622</v>
      </c>
      <c r="L222" s="23">
        <v>42461</v>
      </c>
      <c r="M222" s="22">
        <f t="shared" si="3"/>
        <v>71</v>
      </c>
      <c r="N222" s="37"/>
      <c r="O222" s="36" t="s">
        <v>11</v>
      </c>
      <c r="P222" s="35"/>
      <c r="Q222" s="31" t="s">
        <v>11</v>
      </c>
      <c r="R222" s="31" t="s">
        <v>3625</v>
      </c>
      <c r="S222" s="16">
        <v>30196</v>
      </c>
      <c r="T222" s="15">
        <v>42460</v>
      </c>
    </row>
    <row r="223" spans="1:20" ht="15" customHeight="1">
      <c r="A223" s="31">
        <v>218</v>
      </c>
      <c r="B223" s="29" t="s">
        <v>3460</v>
      </c>
      <c r="C223" s="30" t="s">
        <v>3460</v>
      </c>
      <c r="D223" s="29" t="s">
        <v>189</v>
      </c>
      <c r="E223" s="29" t="s">
        <v>7</v>
      </c>
      <c r="F223" s="29" t="s">
        <v>6</v>
      </c>
      <c r="G223" s="28" t="s">
        <v>3624</v>
      </c>
      <c r="H223" s="28" t="s">
        <v>3623</v>
      </c>
      <c r="I223" s="28"/>
      <c r="J223" s="28"/>
      <c r="K223" s="24"/>
      <c r="L223" s="23">
        <v>42461</v>
      </c>
      <c r="M223" s="22">
        <f t="shared" si="3"/>
        <v>116</v>
      </c>
      <c r="N223" s="37"/>
      <c r="O223" s="36" t="s">
        <v>11</v>
      </c>
      <c r="P223" s="35"/>
      <c r="Q223" s="31" t="s">
        <v>11</v>
      </c>
      <c r="R223" s="31" t="s">
        <v>3622</v>
      </c>
      <c r="S223" s="16">
        <v>30399</v>
      </c>
      <c r="T223" s="15">
        <v>42460</v>
      </c>
    </row>
    <row r="224" spans="1:20" ht="15" customHeight="1">
      <c r="A224" s="31">
        <v>219</v>
      </c>
      <c r="B224" s="29" t="s">
        <v>3460</v>
      </c>
      <c r="C224" s="30" t="s">
        <v>3460</v>
      </c>
      <c r="D224" s="29" t="s">
        <v>189</v>
      </c>
      <c r="E224" s="29" t="s">
        <v>7</v>
      </c>
      <c r="F224" s="29" t="s">
        <v>6</v>
      </c>
      <c r="G224" s="28" t="s">
        <v>3621</v>
      </c>
      <c r="H224" s="28" t="s">
        <v>3620</v>
      </c>
      <c r="I224" s="28"/>
      <c r="J224" s="28"/>
      <c r="K224" s="24">
        <v>18125</v>
      </c>
      <c r="L224" s="23">
        <v>42461</v>
      </c>
      <c r="M224" s="22">
        <f t="shared" si="3"/>
        <v>67</v>
      </c>
      <c r="N224" s="37"/>
      <c r="O224" s="36" t="s">
        <v>11</v>
      </c>
      <c r="P224" s="35"/>
      <c r="Q224" s="31" t="s">
        <v>11</v>
      </c>
      <c r="R224" s="31" t="s">
        <v>3619</v>
      </c>
      <c r="S224" s="16">
        <v>30669</v>
      </c>
      <c r="T224" s="15">
        <v>42460</v>
      </c>
    </row>
    <row r="225" spans="1:20" ht="15" customHeight="1">
      <c r="A225" s="31">
        <v>220</v>
      </c>
      <c r="B225" s="29" t="s">
        <v>3460</v>
      </c>
      <c r="C225" s="30" t="s">
        <v>3460</v>
      </c>
      <c r="D225" s="29" t="s">
        <v>189</v>
      </c>
      <c r="E225" s="29" t="s">
        <v>7</v>
      </c>
      <c r="F225" s="29" t="s">
        <v>6</v>
      </c>
      <c r="G225" s="28" t="s">
        <v>3618</v>
      </c>
      <c r="H225" s="28" t="s">
        <v>3617</v>
      </c>
      <c r="I225" s="28"/>
      <c r="J225" s="28"/>
      <c r="K225" s="24">
        <v>17140</v>
      </c>
      <c r="L225" s="23">
        <v>42461</v>
      </c>
      <c r="M225" s="22">
        <f t="shared" si="3"/>
        <v>70</v>
      </c>
      <c r="N225" s="37"/>
      <c r="O225" s="36" t="s">
        <v>11</v>
      </c>
      <c r="P225" s="35"/>
      <c r="Q225" s="31" t="s">
        <v>11</v>
      </c>
      <c r="R225" s="31" t="s">
        <v>3616</v>
      </c>
      <c r="S225" s="16">
        <v>31054</v>
      </c>
      <c r="T225" s="15">
        <v>42460</v>
      </c>
    </row>
    <row r="226" spans="1:20" ht="15" customHeight="1">
      <c r="A226" s="31">
        <v>221</v>
      </c>
      <c r="B226" s="29" t="s">
        <v>3460</v>
      </c>
      <c r="C226" s="30" t="s">
        <v>3460</v>
      </c>
      <c r="D226" s="29" t="s">
        <v>189</v>
      </c>
      <c r="E226" s="29" t="s">
        <v>7</v>
      </c>
      <c r="F226" s="29" t="s">
        <v>6</v>
      </c>
      <c r="G226" s="28" t="s">
        <v>3615</v>
      </c>
      <c r="H226" s="28" t="s">
        <v>3614</v>
      </c>
      <c r="I226" s="28"/>
      <c r="J226" s="28"/>
      <c r="K226" s="24">
        <v>16257</v>
      </c>
      <c r="L226" s="23">
        <v>42461</v>
      </c>
      <c r="M226" s="22">
        <f t="shared" si="3"/>
        <v>72</v>
      </c>
      <c r="N226" s="37"/>
      <c r="O226" s="36" t="s">
        <v>11</v>
      </c>
      <c r="P226" s="35"/>
      <c r="Q226" s="31" t="s">
        <v>11</v>
      </c>
      <c r="R226" s="31" t="s">
        <v>3613</v>
      </c>
      <c r="S226" s="16">
        <v>31054</v>
      </c>
      <c r="T226" s="15">
        <v>42460</v>
      </c>
    </row>
    <row r="227" spans="1:20" ht="15" customHeight="1">
      <c r="A227" s="31">
        <v>222</v>
      </c>
      <c r="B227" s="29" t="s">
        <v>3460</v>
      </c>
      <c r="C227" s="30" t="s">
        <v>3460</v>
      </c>
      <c r="D227" s="29" t="s">
        <v>189</v>
      </c>
      <c r="E227" s="29" t="s">
        <v>7</v>
      </c>
      <c r="F227" s="29" t="s">
        <v>6</v>
      </c>
      <c r="G227" s="28" t="s">
        <v>3612</v>
      </c>
      <c r="H227" s="28" t="s">
        <v>3611</v>
      </c>
      <c r="I227" s="28"/>
      <c r="J227" s="28"/>
      <c r="K227" s="24">
        <v>16742</v>
      </c>
      <c r="L227" s="23">
        <v>42461</v>
      </c>
      <c r="M227" s="22">
        <f t="shared" si="3"/>
        <v>71</v>
      </c>
      <c r="N227" s="37"/>
      <c r="O227" s="36" t="s">
        <v>11</v>
      </c>
      <c r="P227" s="35"/>
      <c r="Q227" s="31" t="s">
        <v>11</v>
      </c>
      <c r="R227" s="31" t="s">
        <v>3610</v>
      </c>
      <c r="S227" s="16">
        <v>35006</v>
      </c>
      <c r="T227" s="15">
        <v>42460</v>
      </c>
    </row>
    <row r="228" spans="1:20" ht="15" customHeight="1">
      <c r="A228" s="31">
        <v>223</v>
      </c>
      <c r="B228" s="29" t="s">
        <v>3460</v>
      </c>
      <c r="C228" s="30" t="s">
        <v>3460</v>
      </c>
      <c r="D228" s="29" t="s">
        <v>189</v>
      </c>
      <c r="E228" s="29" t="s">
        <v>7</v>
      </c>
      <c r="F228" s="29" t="s">
        <v>6</v>
      </c>
      <c r="G228" s="28" t="s">
        <v>3609</v>
      </c>
      <c r="H228" s="28" t="s">
        <v>3608</v>
      </c>
      <c r="I228" s="28"/>
      <c r="J228" s="28"/>
      <c r="K228" s="24">
        <v>21003</v>
      </c>
      <c r="L228" s="23">
        <v>42461</v>
      </c>
      <c r="M228" s="22">
        <f t="shared" si="3"/>
        <v>59</v>
      </c>
      <c r="N228" s="37"/>
      <c r="O228" s="36" t="s">
        <v>11</v>
      </c>
      <c r="P228" s="35"/>
      <c r="Q228" s="31" t="s">
        <v>11</v>
      </c>
      <c r="R228" s="48" t="s">
        <v>3607</v>
      </c>
      <c r="S228" s="16">
        <v>35179</v>
      </c>
      <c r="T228" s="15">
        <v>37711</v>
      </c>
    </row>
    <row r="229" spans="1:20" ht="15" customHeight="1">
      <c r="A229" s="31">
        <v>224</v>
      </c>
      <c r="B229" s="29" t="s">
        <v>3460</v>
      </c>
      <c r="C229" s="30" t="s">
        <v>3460</v>
      </c>
      <c r="D229" s="29" t="s">
        <v>189</v>
      </c>
      <c r="E229" s="29" t="s">
        <v>7</v>
      </c>
      <c r="F229" s="29" t="s">
        <v>6</v>
      </c>
      <c r="G229" s="28" t="s">
        <v>3606</v>
      </c>
      <c r="H229" s="33" t="s">
        <v>3605</v>
      </c>
      <c r="I229" s="28"/>
      <c r="J229" s="28" t="s">
        <v>3604</v>
      </c>
      <c r="K229" s="24">
        <v>17299</v>
      </c>
      <c r="L229" s="23">
        <v>42461</v>
      </c>
      <c r="M229" s="22">
        <f t="shared" si="3"/>
        <v>69</v>
      </c>
      <c r="N229" s="37"/>
      <c r="O229" s="36" t="s">
        <v>11</v>
      </c>
      <c r="P229" s="35"/>
      <c r="Q229" s="31" t="s">
        <v>11</v>
      </c>
      <c r="R229" s="31" t="s">
        <v>3603</v>
      </c>
      <c r="S229" s="16">
        <v>37272</v>
      </c>
      <c r="T229" s="15">
        <v>42460</v>
      </c>
    </row>
    <row r="230" spans="1:20" ht="15" customHeight="1">
      <c r="A230" s="31">
        <v>225</v>
      </c>
      <c r="B230" s="29" t="s">
        <v>3460</v>
      </c>
      <c r="C230" s="30" t="s">
        <v>3460</v>
      </c>
      <c r="D230" s="29" t="s">
        <v>189</v>
      </c>
      <c r="E230" s="29" t="s">
        <v>7</v>
      </c>
      <c r="F230" s="29" t="s">
        <v>6</v>
      </c>
      <c r="G230" s="28" t="s">
        <v>3602</v>
      </c>
      <c r="H230" s="28" t="s">
        <v>3601</v>
      </c>
      <c r="I230" s="28"/>
      <c r="J230" s="28"/>
      <c r="K230" s="24">
        <v>22929</v>
      </c>
      <c r="L230" s="23">
        <v>42461</v>
      </c>
      <c r="M230" s="22">
        <f t="shared" si="3"/>
        <v>54</v>
      </c>
      <c r="N230" s="37"/>
      <c r="O230" s="36" t="s">
        <v>11</v>
      </c>
      <c r="P230" s="35"/>
      <c r="Q230" s="31" t="s">
        <v>11</v>
      </c>
      <c r="R230" s="48" t="s">
        <v>3600</v>
      </c>
      <c r="S230" s="16">
        <v>37356</v>
      </c>
      <c r="T230" s="15">
        <v>38929</v>
      </c>
    </row>
    <row r="231" spans="1:20" s="94" customFormat="1" ht="15" customHeight="1">
      <c r="A231" s="31">
        <v>226</v>
      </c>
      <c r="B231" s="29" t="s">
        <v>3460</v>
      </c>
      <c r="C231" s="30" t="s">
        <v>3460</v>
      </c>
      <c r="D231" s="29" t="s">
        <v>189</v>
      </c>
      <c r="E231" s="29" t="s">
        <v>7</v>
      </c>
      <c r="F231" s="29" t="s">
        <v>6</v>
      </c>
      <c r="G231" s="28" t="s">
        <v>3599</v>
      </c>
      <c r="H231" s="28" t="s">
        <v>3598</v>
      </c>
      <c r="I231" s="28"/>
      <c r="J231" s="28"/>
      <c r="K231" s="24">
        <v>18186</v>
      </c>
      <c r="L231" s="23">
        <v>42461</v>
      </c>
      <c r="M231" s="22">
        <f t="shared" si="3"/>
        <v>67</v>
      </c>
      <c r="N231" s="37"/>
      <c r="O231" s="36" t="s">
        <v>11</v>
      </c>
      <c r="P231" s="35"/>
      <c r="Q231" s="31" t="s">
        <v>11</v>
      </c>
      <c r="R231" s="48" t="s">
        <v>3597</v>
      </c>
      <c r="S231" s="16">
        <v>37681</v>
      </c>
      <c r="T231" s="15">
        <v>39752</v>
      </c>
    </row>
    <row r="232" spans="1:20" s="94" customFormat="1" ht="15" customHeight="1">
      <c r="A232" s="31">
        <v>227</v>
      </c>
      <c r="B232" s="29" t="s">
        <v>3460</v>
      </c>
      <c r="C232" s="30" t="s">
        <v>3460</v>
      </c>
      <c r="D232" s="29" t="s">
        <v>189</v>
      </c>
      <c r="E232" s="29" t="s">
        <v>7</v>
      </c>
      <c r="F232" s="29" t="s">
        <v>6</v>
      </c>
      <c r="G232" s="28" t="s">
        <v>3596</v>
      </c>
      <c r="H232" s="28" t="s">
        <v>3595</v>
      </c>
      <c r="I232" s="28"/>
      <c r="J232" s="28"/>
      <c r="K232" s="24">
        <v>23965</v>
      </c>
      <c r="L232" s="23">
        <v>42461</v>
      </c>
      <c r="M232" s="22">
        <f t="shared" si="3"/>
        <v>51</v>
      </c>
      <c r="N232" s="37"/>
      <c r="O232" s="36" t="s">
        <v>11</v>
      </c>
      <c r="P232" s="35"/>
      <c r="Q232" s="31" t="s">
        <v>11</v>
      </c>
      <c r="R232" s="48" t="s">
        <v>3594</v>
      </c>
      <c r="S232" s="16">
        <v>38026</v>
      </c>
      <c r="T232" s="15">
        <v>38776</v>
      </c>
    </row>
    <row r="233" spans="1:20" ht="15" customHeight="1">
      <c r="A233" s="31">
        <v>228</v>
      </c>
      <c r="B233" s="29" t="s">
        <v>3460</v>
      </c>
      <c r="C233" s="30" t="s">
        <v>3460</v>
      </c>
      <c r="D233" s="29" t="s">
        <v>189</v>
      </c>
      <c r="E233" s="29" t="s">
        <v>7</v>
      </c>
      <c r="F233" s="29" t="s">
        <v>6</v>
      </c>
      <c r="G233" s="28" t="s">
        <v>3593</v>
      </c>
      <c r="H233" s="28" t="s">
        <v>3592</v>
      </c>
      <c r="I233" s="28"/>
      <c r="J233" s="28"/>
      <c r="K233" s="24">
        <v>17729</v>
      </c>
      <c r="L233" s="23">
        <v>42461</v>
      </c>
      <c r="M233" s="22">
        <f t="shared" si="3"/>
        <v>68</v>
      </c>
      <c r="N233" s="37"/>
      <c r="O233" s="36" t="s">
        <v>11</v>
      </c>
      <c r="P233" s="35"/>
      <c r="Q233" s="31" t="s">
        <v>11</v>
      </c>
      <c r="R233" s="48" t="s">
        <v>3591</v>
      </c>
      <c r="S233" s="16">
        <v>38026</v>
      </c>
      <c r="T233" s="15">
        <v>38776</v>
      </c>
    </row>
    <row r="234" spans="1:20" s="94" customFormat="1" ht="15" customHeight="1">
      <c r="A234" s="31">
        <v>229</v>
      </c>
      <c r="B234" s="29" t="s">
        <v>3460</v>
      </c>
      <c r="C234" s="30" t="s">
        <v>3460</v>
      </c>
      <c r="D234" s="29" t="s">
        <v>189</v>
      </c>
      <c r="E234" s="29" t="s">
        <v>7</v>
      </c>
      <c r="F234" s="29" t="s">
        <v>6</v>
      </c>
      <c r="G234" s="28" t="s">
        <v>3590</v>
      </c>
      <c r="H234" s="28" t="s">
        <v>3589</v>
      </c>
      <c r="I234" s="28"/>
      <c r="J234" s="28"/>
      <c r="K234" s="24">
        <v>19251</v>
      </c>
      <c r="L234" s="23">
        <v>42461</v>
      </c>
      <c r="M234" s="22">
        <f t="shared" si="3"/>
        <v>64</v>
      </c>
      <c r="N234" s="37"/>
      <c r="O234" s="36" t="s">
        <v>11</v>
      </c>
      <c r="P234" s="35"/>
      <c r="Q234" s="31" t="s">
        <v>11</v>
      </c>
      <c r="R234" s="48" t="s">
        <v>3588</v>
      </c>
      <c r="S234" s="16">
        <v>38026</v>
      </c>
      <c r="T234" s="15">
        <v>38776</v>
      </c>
    </row>
    <row r="235" spans="1:20" ht="15" customHeight="1">
      <c r="A235" s="31">
        <v>230</v>
      </c>
      <c r="B235" s="29" t="s">
        <v>3460</v>
      </c>
      <c r="C235" s="30" t="s">
        <v>3460</v>
      </c>
      <c r="D235" s="29" t="s">
        <v>189</v>
      </c>
      <c r="E235" s="29" t="s">
        <v>7</v>
      </c>
      <c r="F235" s="29" t="s">
        <v>6</v>
      </c>
      <c r="G235" s="28" t="s">
        <v>3587</v>
      </c>
      <c r="H235" s="28" t="s">
        <v>3586</v>
      </c>
      <c r="I235" s="28"/>
      <c r="J235" s="28"/>
      <c r="K235" s="24">
        <v>17826</v>
      </c>
      <c r="L235" s="23">
        <v>42461</v>
      </c>
      <c r="M235" s="22">
        <f t="shared" si="3"/>
        <v>68</v>
      </c>
      <c r="N235" s="37" t="s">
        <v>37</v>
      </c>
      <c r="O235" s="36"/>
      <c r="P235" s="35"/>
      <c r="Q235" s="31" t="s">
        <v>37</v>
      </c>
      <c r="R235" s="48" t="s">
        <v>3585</v>
      </c>
      <c r="S235" s="16">
        <v>38801</v>
      </c>
      <c r="T235" s="15">
        <v>39538</v>
      </c>
    </row>
    <row r="236" spans="1:20" ht="15" customHeight="1">
      <c r="A236" s="31">
        <v>231</v>
      </c>
      <c r="B236" s="29" t="s">
        <v>3460</v>
      </c>
      <c r="C236" s="30" t="s">
        <v>3460</v>
      </c>
      <c r="D236" s="29" t="s">
        <v>189</v>
      </c>
      <c r="E236" s="29" t="s">
        <v>7</v>
      </c>
      <c r="F236" s="29" t="s">
        <v>6</v>
      </c>
      <c r="G236" s="28" t="s">
        <v>3584</v>
      </c>
      <c r="H236" s="28" t="s">
        <v>3583</v>
      </c>
      <c r="I236" s="28"/>
      <c r="J236" s="28"/>
      <c r="K236" s="24">
        <v>22372</v>
      </c>
      <c r="L236" s="23">
        <v>42461</v>
      </c>
      <c r="M236" s="22">
        <f t="shared" si="3"/>
        <v>55</v>
      </c>
      <c r="N236" s="37"/>
      <c r="O236" s="36" t="s">
        <v>11</v>
      </c>
      <c r="P236" s="35"/>
      <c r="Q236" s="31" t="s">
        <v>11</v>
      </c>
      <c r="R236" s="48" t="s">
        <v>3582</v>
      </c>
      <c r="S236" s="16">
        <v>38801</v>
      </c>
      <c r="T236" s="15">
        <v>39538</v>
      </c>
    </row>
    <row r="237" spans="1:20" ht="15" customHeight="1">
      <c r="A237" s="31">
        <v>232</v>
      </c>
      <c r="B237" s="29" t="s">
        <v>3460</v>
      </c>
      <c r="C237" s="30" t="s">
        <v>3460</v>
      </c>
      <c r="D237" s="29" t="s">
        <v>189</v>
      </c>
      <c r="E237" s="29" t="s">
        <v>7</v>
      </c>
      <c r="F237" s="29" t="s">
        <v>6</v>
      </c>
      <c r="G237" s="28" t="s">
        <v>3581</v>
      </c>
      <c r="H237" s="28" t="s">
        <v>3580</v>
      </c>
      <c r="I237" s="28"/>
      <c r="J237" s="28"/>
      <c r="K237" s="24">
        <v>18847</v>
      </c>
      <c r="L237" s="23">
        <v>42461</v>
      </c>
      <c r="M237" s="22">
        <f t="shared" si="3"/>
        <v>65</v>
      </c>
      <c r="N237" s="37"/>
      <c r="O237" s="36" t="s">
        <v>11</v>
      </c>
      <c r="P237" s="35"/>
      <c r="Q237" s="31" t="s">
        <v>11</v>
      </c>
      <c r="R237" s="48" t="s">
        <v>3579</v>
      </c>
      <c r="S237" s="16">
        <v>38801</v>
      </c>
      <c r="T237" s="15">
        <v>39538</v>
      </c>
    </row>
    <row r="238" spans="1:20" ht="15" customHeight="1">
      <c r="A238" s="31">
        <v>233</v>
      </c>
      <c r="B238" s="29" t="s">
        <v>3460</v>
      </c>
      <c r="C238" s="30" t="s">
        <v>3460</v>
      </c>
      <c r="D238" s="29" t="s">
        <v>189</v>
      </c>
      <c r="E238" s="29" t="s">
        <v>7</v>
      </c>
      <c r="F238" s="29" t="s">
        <v>6</v>
      </c>
      <c r="G238" s="28" t="s">
        <v>3484</v>
      </c>
      <c r="H238" s="28" t="s">
        <v>3483</v>
      </c>
      <c r="I238" s="28"/>
      <c r="J238" s="28"/>
      <c r="K238" s="24">
        <v>26241</v>
      </c>
      <c r="L238" s="23">
        <v>42461</v>
      </c>
      <c r="M238" s="22">
        <f t="shared" si="3"/>
        <v>45</v>
      </c>
      <c r="N238" s="37"/>
      <c r="O238" s="36" t="s">
        <v>11</v>
      </c>
      <c r="P238" s="35"/>
      <c r="Q238" s="31" t="s">
        <v>11</v>
      </c>
      <c r="R238" s="48" t="s">
        <v>3578</v>
      </c>
      <c r="S238" s="16">
        <v>38801</v>
      </c>
      <c r="T238" s="2">
        <v>39538</v>
      </c>
    </row>
    <row r="239" spans="1:20" s="94" customFormat="1" ht="15" customHeight="1">
      <c r="A239" s="31">
        <v>234</v>
      </c>
      <c r="B239" s="29" t="s">
        <v>3460</v>
      </c>
      <c r="C239" s="30" t="s">
        <v>3460</v>
      </c>
      <c r="D239" s="29" t="s">
        <v>189</v>
      </c>
      <c r="E239" s="29" t="s">
        <v>7</v>
      </c>
      <c r="F239" s="29" t="s">
        <v>6</v>
      </c>
      <c r="G239" s="28" t="s">
        <v>3577</v>
      </c>
      <c r="H239" s="28" t="s">
        <v>3576</v>
      </c>
      <c r="I239" s="28"/>
      <c r="J239" s="28"/>
      <c r="K239" s="24">
        <v>20191</v>
      </c>
      <c r="L239" s="23">
        <v>42461</v>
      </c>
      <c r="M239" s="22">
        <f t="shared" si="3"/>
        <v>61</v>
      </c>
      <c r="N239" s="37"/>
      <c r="O239" s="36" t="s">
        <v>11</v>
      </c>
      <c r="P239" s="35"/>
      <c r="Q239" s="31" t="s">
        <v>11</v>
      </c>
      <c r="R239" s="48" t="s">
        <v>3575</v>
      </c>
      <c r="S239" s="16">
        <v>38801</v>
      </c>
      <c r="T239" s="15">
        <v>39538</v>
      </c>
    </row>
    <row r="240" spans="1:20" s="94" customFormat="1" ht="15" customHeight="1">
      <c r="A240" s="31">
        <v>235</v>
      </c>
      <c r="B240" s="29" t="s">
        <v>3460</v>
      </c>
      <c r="C240" s="30" t="s">
        <v>3460</v>
      </c>
      <c r="D240" s="29" t="s">
        <v>189</v>
      </c>
      <c r="E240" s="29" t="s">
        <v>7</v>
      </c>
      <c r="F240" s="29" t="s">
        <v>6</v>
      </c>
      <c r="G240" s="28" t="s">
        <v>3574</v>
      </c>
      <c r="H240" s="28" t="s">
        <v>3573</v>
      </c>
      <c r="I240" s="28"/>
      <c r="J240" s="28">
        <v>9416106653</v>
      </c>
      <c r="K240" s="24">
        <v>23442</v>
      </c>
      <c r="L240" s="23">
        <v>42461</v>
      </c>
      <c r="M240" s="22">
        <f t="shared" si="3"/>
        <v>52</v>
      </c>
      <c r="N240" s="37"/>
      <c r="O240" s="36" t="s">
        <v>11</v>
      </c>
      <c r="P240" s="35"/>
      <c r="Q240" s="31" t="s">
        <v>11</v>
      </c>
      <c r="R240" s="48" t="s">
        <v>3572</v>
      </c>
      <c r="S240" s="16">
        <v>38801</v>
      </c>
      <c r="T240" s="15">
        <v>39538</v>
      </c>
    </row>
    <row r="241" spans="1:20" s="94" customFormat="1" ht="15" customHeight="1">
      <c r="A241" s="31">
        <v>236</v>
      </c>
      <c r="B241" s="29" t="s">
        <v>3460</v>
      </c>
      <c r="C241" s="30" t="s">
        <v>3460</v>
      </c>
      <c r="D241" s="29" t="s">
        <v>189</v>
      </c>
      <c r="E241" s="29" t="s">
        <v>7</v>
      </c>
      <c r="F241" s="29" t="s">
        <v>6</v>
      </c>
      <c r="G241" s="28" t="s">
        <v>3571</v>
      </c>
      <c r="H241" s="28" t="s">
        <v>3570</v>
      </c>
      <c r="I241" s="28"/>
      <c r="J241" s="28"/>
      <c r="K241" s="24">
        <v>17015</v>
      </c>
      <c r="L241" s="23">
        <v>42461</v>
      </c>
      <c r="M241" s="22">
        <f t="shared" si="3"/>
        <v>70</v>
      </c>
      <c r="N241" s="37"/>
      <c r="O241" s="36" t="s">
        <v>11</v>
      </c>
      <c r="P241" s="35"/>
      <c r="Q241" s="31" t="s">
        <v>11</v>
      </c>
      <c r="R241" s="31" t="s">
        <v>3569</v>
      </c>
      <c r="S241" s="16">
        <v>38801</v>
      </c>
      <c r="T241" s="15">
        <v>42460</v>
      </c>
    </row>
    <row r="242" spans="1:20" s="94" customFormat="1" ht="15" customHeight="1">
      <c r="A242" s="31">
        <v>237</v>
      </c>
      <c r="B242" s="29" t="s">
        <v>3460</v>
      </c>
      <c r="C242" s="30" t="s">
        <v>3460</v>
      </c>
      <c r="D242" s="29" t="s">
        <v>189</v>
      </c>
      <c r="E242" s="29" t="s">
        <v>7</v>
      </c>
      <c r="F242" s="29" t="s">
        <v>6</v>
      </c>
      <c r="G242" s="28" t="s">
        <v>3568</v>
      </c>
      <c r="H242" s="28" t="s">
        <v>3567</v>
      </c>
      <c r="I242" s="28"/>
      <c r="J242" s="33" t="s">
        <v>3566</v>
      </c>
      <c r="K242" s="24">
        <v>22169</v>
      </c>
      <c r="L242" s="23">
        <v>42461</v>
      </c>
      <c r="M242" s="22">
        <f t="shared" si="3"/>
        <v>56</v>
      </c>
      <c r="N242" s="37"/>
      <c r="O242" s="36" t="s">
        <v>11</v>
      </c>
      <c r="P242" s="35"/>
      <c r="Q242" s="31" t="s">
        <v>11</v>
      </c>
      <c r="R242" s="48" t="s">
        <v>3565</v>
      </c>
      <c r="S242" s="16">
        <v>39716</v>
      </c>
      <c r="T242" s="15">
        <v>40451</v>
      </c>
    </row>
    <row r="243" spans="1:20" ht="15" customHeight="1">
      <c r="A243" s="31">
        <v>238</v>
      </c>
      <c r="B243" s="29" t="s">
        <v>3460</v>
      </c>
      <c r="C243" s="30" t="s">
        <v>3460</v>
      </c>
      <c r="D243" s="29" t="s">
        <v>189</v>
      </c>
      <c r="E243" s="29" t="s">
        <v>7</v>
      </c>
      <c r="F243" s="29" t="s">
        <v>6</v>
      </c>
      <c r="G243" s="28" t="s">
        <v>3564</v>
      </c>
      <c r="H243" s="28" t="s">
        <v>3563</v>
      </c>
      <c r="I243" s="28"/>
      <c r="J243" s="33" t="s">
        <v>3562</v>
      </c>
      <c r="K243" s="24">
        <v>21423</v>
      </c>
      <c r="L243" s="23">
        <v>42461</v>
      </c>
      <c r="M243" s="22">
        <f t="shared" si="3"/>
        <v>58</v>
      </c>
      <c r="N243" s="37"/>
      <c r="O243" s="36" t="s">
        <v>11</v>
      </c>
      <c r="P243" s="35"/>
      <c r="Q243" s="31" t="s">
        <v>11</v>
      </c>
      <c r="R243" s="48" t="s">
        <v>3561</v>
      </c>
      <c r="S243" s="16">
        <v>39716</v>
      </c>
      <c r="T243" s="15">
        <v>40451</v>
      </c>
    </row>
    <row r="244" spans="1:20" ht="15" customHeight="1">
      <c r="A244" s="31">
        <v>239</v>
      </c>
      <c r="B244" s="29" t="s">
        <v>3460</v>
      </c>
      <c r="C244" s="30" t="s">
        <v>3460</v>
      </c>
      <c r="D244" s="29" t="s">
        <v>189</v>
      </c>
      <c r="E244" s="29" t="s">
        <v>7</v>
      </c>
      <c r="F244" s="29" t="s">
        <v>6</v>
      </c>
      <c r="G244" s="28" t="s">
        <v>3560</v>
      </c>
      <c r="H244" s="28" t="s">
        <v>3559</v>
      </c>
      <c r="I244" s="28"/>
      <c r="J244" s="33" t="s">
        <v>3558</v>
      </c>
      <c r="K244" s="24">
        <v>22502</v>
      </c>
      <c r="L244" s="23">
        <v>42461</v>
      </c>
      <c r="M244" s="22">
        <f t="shared" si="3"/>
        <v>55</v>
      </c>
      <c r="N244" s="37"/>
      <c r="O244" s="36" t="s">
        <v>11</v>
      </c>
      <c r="P244" s="35"/>
      <c r="Q244" s="31" t="s">
        <v>11</v>
      </c>
      <c r="R244" s="48" t="s">
        <v>3557</v>
      </c>
      <c r="S244" s="16">
        <v>39716</v>
      </c>
      <c r="T244" s="15">
        <v>40451</v>
      </c>
    </row>
    <row r="245" spans="1:20" ht="15" customHeight="1">
      <c r="A245" s="31">
        <v>240</v>
      </c>
      <c r="B245" s="29" t="s">
        <v>3460</v>
      </c>
      <c r="C245" s="30" t="s">
        <v>3460</v>
      </c>
      <c r="D245" s="29" t="s">
        <v>189</v>
      </c>
      <c r="E245" s="29" t="s">
        <v>7</v>
      </c>
      <c r="F245" s="29" t="s">
        <v>6</v>
      </c>
      <c r="G245" s="28" t="s">
        <v>3556</v>
      </c>
      <c r="H245" s="28" t="s">
        <v>3555</v>
      </c>
      <c r="I245" s="28"/>
      <c r="J245" s="33" t="s">
        <v>3554</v>
      </c>
      <c r="K245" s="24">
        <v>18361</v>
      </c>
      <c r="L245" s="23">
        <v>42461</v>
      </c>
      <c r="M245" s="22">
        <f t="shared" si="3"/>
        <v>66</v>
      </c>
      <c r="N245" s="37"/>
      <c r="O245" s="36" t="s">
        <v>11</v>
      </c>
      <c r="P245" s="35"/>
      <c r="Q245" s="31" t="s">
        <v>11</v>
      </c>
      <c r="R245" s="48" t="s">
        <v>3553</v>
      </c>
      <c r="S245" s="16">
        <v>39716</v>
      </c>
      <c r="T245" s="15">
        <v>40451</v>
      </c>
    </row>
    <row r="246" spans="1:20" ht="15" customHeight="1">
      <c r="A246" s="31">
        <v>241</v>
      </c>
      <c r="B246" s="29" t="s">
        <v>3460</v>
      </c>
      <c r="C246" s="30" t="s">
        <v>3460</v>
      </c>
      <c r="D246" s="29" t="s">
        <v>189</v>
      </c>
      <c r="E246" s="29" t="s">
        <v>7</v>
      </c>
      <c r="F246" s="29" t="s">
        <v>6</v>
      </c>
      <c r="G246" s="28" t="s">
        <v>3552</v>
      </c>
      <c r="H246" s="28" t="s">
        <v>3551</v>
      </c>
      <c r="I246" s="28"/>
      <c r="J246" s="33" t="s">
        <v>3550</v>
      </c>
      <c r="K246" s="24">
        <v>24416</v>
      </c>
      <c r="L246" s="23">
        <v>42461</v>
      </c>
      <c r="M246" s="22">
        <f t="shared" si="3"/>
        <v>50</v>
      </c>
      <c r="N246" s="37"/>
      <c r="O246" s="36" t="s">
        <v>11</v>
      </c>
      <c r="P246" s="35"/>
      <c r="Q246" s="31" t="s">
        <v>11</v>
      </c>
      <c r="R246" s="48" t="s">
        <v>3549</v>
      </c>
      <c r="S246" s="16">
        <v>39716</v>
      </c>
      <c r="T246" s="15">
        <v>40451</v>
      </c>
    </row>
    <row r="247" spans="1:20" ht="15" customHeight="1">
      <c r="A247" s="31">
        <v>242</v>
      </c>
      <c r="B247" s="29" t="s">
        <v>3460</v>
      </c>
      <c r="C247" s="30" t="s">
        <v>3460</v>
      </c>
      <c r="D247" s="29" t="s">
        <v>189</v>
      </c>
      <c r="E247" s="29" t="s">
        <v>7</v>
      </c>
      <c r="F247" s="29" t="s">
        <v>6</v>
      </c>
      <c r="G247" s="28" t="s">
        <v>3548</v>
      </c>
      <c r="H247" s="28" t="s">
        <v>3547</v>
      </c>
      <c r="I247" s="28"/>
      <c r="J247" s="28"/>
      <c r="K247" s="24">
        <v>23458</v>
      </c>
      <c r="L247" s="23">
        <v>42461</v>
      </c>
      <c r="M247" s="22">
        <f t="shared" si="3"/>
        <v>52</v>
      </c>
      <c r="N247" s="37"/>
      <c r="O247" s="36" t="s">
        <v>11</v>
      </c>
      <c r="P247" s="35"/>
      <c r="Q247" s="31" t="s">
        <v>11</v>
      </c>
      <c r="R247" s="48" t="s">
        <v>3546</v>
      </c>
      <c r="S247" s="16">
        <v>39716</v>
      </c>
      <c r="T247" s="15">
        <v>40451</v>
      </c>
    </row>
    <row r="248" spans="1:20" ht="15" customHeight="1">
      <c r="A248" s="31">
        <v>243</v>
      </c>
      <c r="B248" s="29" t="s">
        <v>3460</v>
      </c>
      <c r="C248" s="30" t="s">
        <v>3460</v>
      </c>
      <c r="D248" s="29" t="s">
        <v>189</v>
      </c>
      <c r="E248" s="29" t="s">
        <v>7</v>
      </c>
      <c r="F248" s="29" t="s">
        <v>6</v>
      </c>
      <c r="G248" s="28" t="s">
        <v>3545</v>
      </c>
      <c r="H248" s="28" t="s">
        <v>3544</v>
      </c>
      <c r="I248" s="28"/>
      <c r="J248" s="33" t="s">
        <v>3543</v>
      </c>
      <c r="K248" s="24">
        <v>17262</v>
      </c>
      <c r="L248" s="23">
        <v>42461</v>
      </c>
      <c r="M248" s="22">
        <f t="shared" si="3"/>
        <v>69</v>
      </c>
      <c r="N248" s="37" t="s">
        <v>37</v>
      </c>
      <c r="O248" s="36"/>
      <c r="P248" s="35"/>
      <c r="Q248" s="31" t="s">
        <v>37</v>
      </c>
      <c r="R248" s="31" t="s">
        <v>3542</v>
      </c>
      <c r="S248" s="16">
        <v>39716</v>
      </c>
      <c r="T248" s="15">
        <v>42460</v>
      </c>
    </row>
    <row r="249" spans="1:20" ht="15" customHeight="1">
      <c r="A249" s="31">
        <v>244</v>
      </c>
      <c r="B249" s="29" t="s">
        <v>3460</v>
      </c>
      <c r="C249" s="30" t="s">
        <v>3460</v>
      </c>
      <c r="D249" s="29" t="s">
        <v>189</v>
      </c>
      <c r="E249" s="29" t="s">
        <v>7</v>
      </c>
      <c r="F249" s="29" t="s">
        <v>6</v>
      </c>
      <c r="G249" s="28" t="s">
        <v>3541</v>
      </c>
      <c r="H249" s="28" t="s">
        <v>3540</v>
      </c>
      <c r="I249" s="28"/>
      <c r="J249" s="33" t="s">
        <v>3539</v>
      </c>
      <c r="K249" s="24">
        <v>16594</v>
      </c>
      <c r="L249" s="23">
        <v>42461</v>
      </c>
      <c r="M249" s="22">
        <f t="shared" si="3"/>
        <v>71</v>
      </c>
      <c r="N249" s="37" t="s">
        <v>37</v>
      </c>
      <c r="O249" s="36"/>
      <c r="P249" s="35"/>
      <c r="Q249" s="31" t="s">
        <v>37</v>
      </c>
      <c r="R249" s="31" t="s">
        <v>3538</v>
      </c>
      <c r="S249" s="16">
        <v>39716</v>
      </c>
      <c r="T249" s="15">
        <v>42460</v>
      </c>
    </row>
    <row r="250" spans="1:20" ht="15" customHeight="1">
      <c r="A250" s="31">
        <v>245</v>
      </c>
      <c r="B250" s="28" t="s">
        <v>3460</v>
      </c>
      <c r="C250" s="32" t="s">
        <v>3460</v>
      </c>
      <c r="D250" s="29" t="s">
        <v>189</v>
      </c>
      <c r="E250" s="29" t="s">
        <v>7</v>
      </c>
      <c r="F250" s="29" t="s">
        <v>6</v>
      </c>
      <c r="G250" s="28" t="s">
        <v>3537</v>
      </c>
      <c r="H250" s="28" t="s">
        <v>3536</v>
      </c>
      <c r="I250" s="28"/>
      <c r="J250" s="33" t="s">
        <v>3535</v>
      </c>
      <c r="K250" s="24">
        <v>23046</v>
      </c>
      <c r="L250" s="23">
        <v>42461</v>
      </c>
      <c r="M250" s="22">
        <f t="shared" si="3"/>
        <v>53</v>
      </c>
      <c r="N250" s="21" t="s">
        <v>37</v>
      </c>
      <c r="O250" s="20"/>
      <c r="P250" s="19"/>
      <c r="Q250" s="55" t="s">
        <v>37</v>
      </c>
      <c r="R250" s="48" t="s">
        <v>3534</v>
      </c>
      <c r="S250" s="16">
        <v>39881</v>
      </c>
      <c r="T250" s="15">
        <v>40633</v>
      </c>
    </row>
    <row r="251" spans="1:20" s="94" customFormat="1" ht="15" customHeight="1">
      <c r="A251" s="31">
        <v>246</v>
      </c>
      <c r="B251" s="28" t="s">
        <v>3460</v>
      </c>
      <c r="C251" s="32" t="s">
        <v>3460</v>
      </c>
      <c r="D251" s="29" t="s">
        <v>189</v>
      </c>
      <c r="E251" s="29" t="s">
        <v>7</v>
      </c>
      <c r="F251" s="29" t="s">
        <v>6</v>
      </c>
      <c r="G251" s="28" t="s">
        <v>3533</v>
      </c>
      <c r="H251" s="28" t="s">
        <v>3532</v>
      </c>
      <c r="I251" s="28"/>
      <c r="J251" s="33" t="s">
        <v>3531</v>
      </c>
      <c r="K251" s="24">
        <v>22068</v>
      </c>
      <c r="L251" s="23">
        <v>42461</v>
      </c>
      <c r="M251" s="22">
        <f t="shared" si="3"/>
        <v>56</v>
      </c>
      <c r="N251" s="21" t="s">
        <v>37</v>
      </c>
      <c r="O251" s="20"/>
      <c r="P251" s="19"/>
      <c r="Q251" s="55" t="s">
        <v>37</v>
      </c>
      <c r="R251" s="48" t="s">
        <v>3530</v>
      </c>
      <c r="S251" s="16">
        <v>39881</v>
      </c>
      <c r="T251" s="15">
        <v>40633</v>
      </c>
    </row>
    <row r="252" spans="1:20" s="94" customFormat="1" ht="15" customHeight="1">
      <c r="A252" s="31">
        <v>247</v>
      </c>
      <c r="B252" s="29" t="s">
        <v>3460</v>
      </c>
      <c r="C252" s="30" t="s">
        <v>3460</v>
      </c>
      <c r="D252" s="29" t="s">
        <v>189</v>
      </c>
      <c r="E252" s="29" t="s">
        <v>7</v>
      </c>
      <c r="F252" s="29" t="s">
        <v>6</v>
      </c>
      <c r="G252" s="28" t="s">
        <v>3529</v>
      </c>
      <c r="H252" s="28" t="s">
        <v>3528</v>
      </c>
      <c r="I252" s="28"/>
      <c r="J252" s="33" t="s">
        <v>3527</v>
      </c>
      <c r="K252" s="24">
        <v>24606</v>
      </c>
      <c r="L252" s="23">
        <v>42461</v>
      </c>
      <c r="M252" s="22">
        <f t="shared" si="3"/>
        <v>49</v>
      </c>
      <c r="N252" s="37"/>
      <c r="O252" s="36" t="s">
        <v>11</v>
      </c>
      <c r="P252" s="35"/>
      <c r="Q252" s="31" t="s">
        <v>11</v>
      </c>
      <c r="R252" s="48" t="s">
        <v>3526</v>
      </c>
      <c r="S252" s="16">
        <v>40366</v>
      </c>
      <c r="T252" s="15">
        <v>42460</v>
      </c>
    </row>
    <row r="253" spans="1:20" s="94" customFormat="1" ht="15" customHeight="1">
      <c r="A253" s="31">
        <v>248</v>
      </c>
      <c r="B253" s="29" t="s">
        <v>3460</v>
      </c>
      <c r="C253" s="30" t="s">
        <v>3460</v>
      </c>
      <c r="D253" s="29" t="s">
        <v>189</v>
      </c>
      <c r="E253" s="29" t="s">
        <v>7</v>
      </c>
      <c r="F253" s="29" t="s">
        <v>6</v>
      </c>
      <c r="G253" s="28" t="s">
        <v>3525</v>
      </c>
      <c r="H253" s="28" t="s">
        <v>3524</v>
      </c>
      <c r="I253" s="28"/>
      <c r="J253" s="33" t="s">
        <v>3523</v>
      </c>
      <c r="K253" s="24">
        <v>21285</v>
      </c>
      <c r="L253" s="23">
        <v>42461</v>
      </c>
      <c r="M253" s="22">
        <f t="shared" si="3"/>
        <v>58</v>
      </c>
      <c r="N253" s="37" t="s">
        <v>37</v>
      </c>
      <c r="O253" s="36"/>
      <c r="P253" s="35"/>
      <c r="Q253" s="31" t="s">
        <v>37</v>
      </c>
      <c r="R253" s="48" t="s">
        <v>3522</v>
      </c>
      <c r="S253" s="16">
        <v>40366</v>
      </c>
      <c r="T253" s="15">
        <v>41121</v>
      </c>
    </row>
    <row r="254" spans="1:20" s="94" customFormat="1" ht="15" customHeight="1">
      <c r="A254" s="31">
        <v>249</v>
      </c>
      <c r="B254" s="29" t="s">
        <v>3460</v>
      </c>
      <c r="C254" s="30" t="s">
        <v>3460</v>
      </c>
      <c r="D254" s="29" t="s">
        <v>189</v>
      </c>
      <c r="E254" s="29" t="s">
        <v>7</v>
      </c>
      <c r="F254" s="29" t="s">
        <v>255</v>
      </c>
      <c r="G254" s="43" t="s">
        <v>3521</v>
      </c>
      <c r="H254" s="33" t="s">
        <v>3520</v>
      </c>
      <c r="I254" s="33"/>
      <c r="J254" s="33" t="s">
        <v>3519</v>
      </c>
      <c r="K254" s="24">
        <v>19854</v>
      </c>
      <c r="L254" s="23">
        <v>42461</v>
      </c>
      <c r="M254" s="22">
        <f t="shared" si="3"/>
        <v>62</v>
      </c>
      <c r="N254" s="37" t="s">
        <v>37</v>
      </c>
      <c r="O254" s="36"/>
      <c r="P254" s="35"/>
      <c r="Q254" s="31" t="s">
        <v>37</v>
      </c>
      <c r="R254" s="48" t="s">
        <v>3518</v>
      </c>
      <c r="S254" s="16">
        <v>40791</v>
      </c>
      <c r="T254" s="15">
        <v>42277</v>
      </c>
    </row>
    <row r="255" spans="1:20" s="94" customFormat="1" ht="15" customHeight="1">
      <c r="A255" s="31">
        <v>250</v>
      </c>
      <c r="B255" s="29" t="s">
        <v>3460</v>
      </c>
      <c r="C255" s="30" t="s">
        <v>3460</v>
      </c>
      <c r="D255" s="29" t="s">
        <v>189</v>
      </c>
      <c r="E255" s="29" t="s">
        <v>7</v>
      </c>
      <c r="F255" s="29" t="s">
        <v>255</v>
      </c>
      <c r="G255" s="43" t="s">
        <v>3517</v>
      </c>
      <c r="H255" s="33" t="s">
        <v>3516</v>
      </c>
      <c r="I255" s="33"/>
      <c r="J255" s="33" t="s">
        <v>3515</v>
      </c>
      <c r="K255" s="24">
        <v>26238</v>
      </c>
      <c r="L255" s="23">
        <v>42461</v>
      </c>
      <c r="M255" s="22">
        <f t="shared" si="3"/>
        <v>45</v>
      </c>
      <c r="N255" s="37"/>
      <c r="O255" s="36" t="s">
        <v>11</v>
      </c>
      <c r="P255" s="35"/>
      <c r="Q255" s="31" t="s">
        <v>11</v>
      </c>
      <c r="R255" s="48" t="s">
        <v>3514</v>
      </c>
      <c r="S255" s="16">
        <v>40791</v>
      </c>
      <c r="T255" s="15">
        <v>42277</v>
      </c>
    </row>
    <row r="256" spans="1:20" s="94" customFormat="1" ht="15" customHeight="1">
      <c r="A256" s="31">
        <v>251</v>
      </c>
      <c r="B256" s="29" t="s">
        <v>3460</v>
      </c>
      <c r="C256" s="30" t="s">
        <v>3460</v>
      </c>
      <c r="D256" s="29" t="s">
        <v>189</v>
      </c>
      <c r="E256" s="29" t="s">
        <v>7</v>
      </c>
      <c r="F256" s="29" t="s">
        <v>3513</v>
      </c>
      <c r="G256" s="43" t="s">
        <v>3512</v>
      </c>
      <c r="H256" s="33" t="s">
        <v>3511</v>
      </c>
      <c r="I256" s="33"/>
      <c r="J256" s="33" t="s">
        <v>3510</v>
      </c>
      <c r="K256" s="24">
        <v>23197</v>
      </c>
      <c r="L256" s="23">
        <v>42461</v>
      </c>
      <c r="M256" s="22">
        <f t="shared" si="3"/>
        <v>53</v>
      </c>
      <c r="N256" s="37"/>
      <c r="O256" s="36" t="s">
        <v>11</v>
      </c>
      <c r="P256" s="35"/>
      <c r="Q256" s="31" t="s">
        <v>11</v>
      </c>
      <c r="R256" s="48" t="s">
        <v>3509</v>
      </c>
      <c r="S256" s="16">
        <v>40791</v>
      </c>
      <c r="T256" s="15">
        <v>42277</v>
      </c>
    </row>
    <row r="257" spans="1:20" s="94" customFormat="1" ht="15" customHeight="1">
      <c r="A257" s="31">
        <v>252</v>
      </c>
      <c r="B257" s="29" t="s">
        <v>3460</v>
      </c>
      <c r="C257" s="30" t="s">
        <v>3460</v>
      </c>
      <c r="D257" s="29" t="s">
        <v>189</v>
      </c>
      <c r="E257" s="29" t="s">
        <v>7</v>
      </c>
      <c r="F257" s="29" t="s">
        <v>1586</v>
      </c>
      <c r="G257" s="43" t="s">
        <v>3508</v>
      </c>
      <c r="H257" s="28" t="s">
        <v>3507</v>
      </c>
      <c r="I257" s="28"/>
      <c r="J257" s="33" t="s">
        <v>3506</v>
      </c>
      <c r="K257" s="96">
        <v>20162</v>
      </c>
      <c r="L257" s="23">
        <v>42461</v>
      </c>
      <c r="M257" s="22">
        <f t="shared" si="3"/>
        <v>61</v>
      </c>
      <c r="N257" s="37" t="s">
        <v>37</v>
      </c>
      <c r="O257" s="36"/>
      <c r="P257" s="35"/>
      <c r="Q257" s="31" t="s">
        <v>37</v>
      </c>
      <c r="R257" s="48" t="s">
        <v>3505</v>
      </c>
      <c r="S257" s="16">
        <v>40791</v>
      </c>
      <c r="T257" s="15">
        <v>41547</v>
      </c>
    </row>
    <row r="258" spans="1:20" s="94" customFormat="1" ht="15" customHeight="1">
      <c r="A258" s="31">
        <v>253</v>
      </c>
      <c r="B258" s="29" t="s">
        <v>3460</v>
      </c>
      <c r="C258" s="30" t="s">
        <v>3460</v>
      </c>
      <c r="D258" s="29" t="s">
        <v>189</v>
      </c>
      <c r="E258" s="29" t="s">
        <v>7</v>
      </c>
      <c r="F258" s="29" t="s">
        <v>1430</v>
      </c>
      <c r="G258" s="43" t="s">
        <v>3504</v>
      </c>
      <c r="H258" s="28" t="s">
        <v>3503</v>
      </c>
      <c r="I258" s="28"/>
      <c r="J258" s="33" t="s">
        <v>3502</v>
      </c>
      <c r="K258" s="96">
        <v>24207</v>
      </c>
      <c r="L258" s="23">
        <v>42461</v>
      </c>
      <c r="M258" s="22">
        <f t="shared" si="3"/>
        <v>50</v>
      </c>
      <c r="N258" s="37" t="s">
        <v>37</v>
      </c>
      <c r="O258" s="36"/>
      <c r="P258" s="35"/>
      <c r="Q258" s="31" t="s">
        <v>37</v>
      </c>
      <c r="R258" s="48" t="s">
        <v>3501</v>
      </c>
      <c r="S258" s="16">
        <v>40791</v>
      </c>
      <c r="T258" s="15">
        <v>41547</v>
      </c>
    </row>
    <row r="259" spans="1:20" ht="15" customHeight="1">
      <c r="A259" s="31">
        <v>254</v>
      </c>
      <c r="B259" s="29" t="s">
        <v>3460</v>
      </c>
      <c r="C259" s="30" t="s">
        <v>3460</v>
      </c>
      <c r="D259" s="29" t="s">
        <v>189</v>
      </c>
      <c r="E259" s="29" t="s">
        <v>7</v>
      </c>
      <c r="F259" s="29" t="s">
        <v>6</v>
      </c>
      <c r="G259" s="43" t="s">
        <v>3500</v>
      </c>
      <c r="H259" s="28" t="s">
        <v>3499</v>
      </c>
      <c r="I259" s="28"/>
      <c r="J259" s="33" t="s">
        <v>3498</v>
      </c>
      <c r="K259" s="96">
        <v>18880</v>
      </c>
      <c r="L259" s="23">
        <v>42461</v>
      </c>
      <c r="M259" s="22">
        <f t="shared" si="3"/>
        <v>65</v>
      </c>
      <c r="N259" s="37" t="s">
        <v>37</v>
      </c>
      <c r="O259" s="36"/>
      <c r="P259" s="35"/>
      <c r="Q259" s="31" t="s">
        <v>37</v>
      </c>
      <c r="R259" s="48" t="s">
        <v>3497</v>
      </c>
      <c r="S259" s="16">
        <v>40791</v>
      </c>
      <c r="T259" s="15">
        <v>41547</v>
      </c>
    </row>
    <row r="260" spans="1:20" s="94" customFormat="1" ht="15" customHeight="1">
      <c r="A260" s="31">
        <v>255</v>
      </c>
      <c r="B260" s="29" t="s">
        <v>3460</v>
      </c>
      <c r="C260" s="30" t="s">
        <v>3460</v>
      </c>
      <c r="D260" s="29" t="s">
        <v>189</v>
      </c>
      <c r="E260" s="29" t="s">
        <v>7</v>
      </c>
      <c r="F260" s="29" t="s">
        <v>6</v>
      </c>
      <c r="G260" s="43" t="s">
        <v>3496</v>
      </c>
      <c r="H260" s="28" t="s">
        <v>3495</v>
      </c>
      <c r="I260" s="28"/>
      <c r="J260" s="33" t="s">
        <v>3494</v>
      </c>
      <c r="K260" s="96">
        <v>27307</v>
      </c>
      <c r="L260" s="23">
        <v>42461</v>
      </c>
      <c r="M260" s="22">
        <f t="shared" si="3"/>
        <v>42</v>
      </c>
      <c r="N260" s="37"/>
      <c r="O260" s="36" t="s">
        <v>11</v>
      </c>
      <c r="P260" s="35"/>
      <c r="Q260" s="31" t="s">
        <v>11</v>
      </c>
      <c r="R260" s="48" t="s">
        <v>3493</v>
      </c>
      <c r="S260" s="16">
        <v>40791</v>
      </c>
      <c r="T260" s="15">
        <v>42277</v>
      </c>
    </row>
    <row r="261" spans="1:20" s="94" customFormat="1" ht="15" customHeight="1">
      <c r="A261" s="31">
        <v>256</v>
      </c>
      <c r="B261" s="29" t="s">
        <v>3460</v>
      </c>
      <c r="C261" s="30" t="s">
        <v>3460</v>
      </c>
      <c r="D261" s="29" t="s">
        <v>189</v>
      </c>
      <c r="E261" s="29" t="s">
        <v>7</v>
      </c>
      <c r="F261" s="29" t="s">
        <v>6</v>
      </c>
      <c r="G261" s="43" t="s">
        <v>3492</v>
      </c>
      <c r="H261" s="28" t="s">
        <v>3491</v>
      </c>
      <c r="I261" s="28"/>
      <c r="J261" s="33" t="s">
        <v>3490</v>
      </c>
      <c r="K261" s="96">
        <v>24999</v>
      </c>
      <c r="L261" s="23">
        <v>42461</v>
      </c>
      <c r="M261" s="22">
        <f t="shared" si="3"/>
        <v>48</v>
      </c>
      <c r="N261" s="37"/>
      <c r="O261" s="36" t="s">
        <v>11</v>
      </c>
      <c r="P261" s="35"/>
      <c r="Q261" s="31" t="s">
        <v>11</v>
      </c>
      <c r="R261" s="48" t="s">
        <v>3489</v>
      </c>
      <c r="S261" s="16">
        <v>40791</v>
      </c>
      <c r="T261" s="15">
        <v>42277</v>
      </c>
    </row>
    <row r="262" spans="1:20" s="94" customFormat="1" ht="15" customHeight="1">
      <c r="A262" s="31">
        <v>257</v>
      </c>
      <c r="B262" s="29" t="s">
        <v>3460</v>
      </c>
      <c r="C262" s="30" t="s">
        <v>3460</v>
      </c>
      <c r="D262" s="29" t="s">
        <v>189</v>
      </c>
      <c r="E262" s="29" t="s">
        <v>7</v>
      </c>
      <c r="F262" s="29" t="s">
        <v>6</v>
      </c>
      <c r="G262" s="43" t="s">
        <v>3488</v>
      </c>
      <c r="H262" s="28" t="s">
        <v>3487</v>
      </c>
      <c r="I262" s="28"/>
      <c r="J262" s="33" t="s">
        <v>3486</v>
      </c>
      <c r="K262" s="96">
        <v>21687</v>
      </c>
      <c r="L262" s="23">
        <v>42461</v>
      </c>
      <c r="M262" s="22">
        <f t="shared" ref="M262:M325" si="4">YEAR(L262)-YEAR(K262)</f>
        <v>57</v>
      </c>
      <c r="N262" s="37"/>
      <c r="O262" s="36" t="s">
        <v>11</v>
      </c>
      <c r="P262" s="35"/>
      <c r="Q262" s="31" t="s">
        <v>11</v>
      </c>
      <c r="R262" s="48" t="s">
        <v>3485</v>
      </c>
      <c r="S262" s="16">
        <v>40791</v>
      </c>
      <c r="T262" s="15">
        <v>42277</v>
      </c>
    </row>
    <row r="263" spans="1:20" s="94" customFormat="1" ht="15" customHeight="1">
      <c r="A263" s="31">
        <v>258</v>
      </c>
      <c r="B263" s="29" t="s">
        <v>3460</v>
      </c>
      <c r="C263" s="30" t="s">
        <v>3460</v>
      </c>
      <c r="D263" s="29" t="s">
        <v>189</v>
      </c>
      <c r="E263" s="29" t="s">
        <v>7</v>
      </c>
      <c r="F263" s="29" t="s">
        <v>6</v>
      </c>
      <c r="G263" s="43" t="s">
        <v>3484</v>
      </c>
      <c r="H263" s="28" t="s">
        <v>3483</v>
      </c>
      <c r="I263" s="28"/>
      <c r="J263" s="28" t="s">
        <v>3482</v>
      </c>
      <c r="K263" s="24">
        <v>19733</v>
      </c>
      <c r="L263" s="23">
        <v>42461</v>
      </c>
      <c r="M263" s="22">
        <f t="shared" si="4"/>
        <v>62</v>
      </c>
      <c r="N263" s="37"/>
      <c r="O263" s="36" t="s">
        <v>11</v>
      </c>
      <c r="P263" s="35"/>
      <c r="Q263" s="31" t="s">
        <v>11</v>
      </c>
      <c r="R263" s="48" t="s">
        <v>3481</v>
      </c>
      <c r="S263" s="16">
        <v>40791</v>
      </c>
      <c r="T263" s="15">
        <v>42277</v>
      </c>
    </row>
    <row r="264" spans="1:20" s="94" customFormat="1" ht="15" customHeight="1">
      <c r="A264" s="31">
        <v>259</v>
      </c>
      <c r="B264" s="29" t="s">
        <v>3460</v>
      </c>
      <c r="C264" s="30" t="s">
        <v>3460</v>
      </c>
      <c r="D264" s="29" t="s">
        <v>189</v>
      </c>
      <c r="E264" s="29" t="s">
        <v>7</v>
      </c>
      <c r="F264" s="29" t="s">
        <v>6</v>
      </c>
      <c r="G264" s="43" t="s">
        <v>3480</v>
      </c>
      <c r="H264" s="33" t="s">
        <v>3479</v>
      </c>
      <c r="I264" s="33"/>
      <c r="J264" s="33" t="s">
        <v>3478</v>
      </c>
      <c r="K264" s="24">
        <v>23592</v>
      </c>
      <c r="L264" s="23">
        <v>42461</v>
      </c>
      <c r="M264" s="22">
        <f t="shared" si="4"/>
        <v>52</v>
      </c>
      <c r="N264" s="37"/>
      <c r="O264" s="36" t="s">
        <v>11</v>
      </c>
      <c r="P264" s="35"/>
      <c r="Q264" s="31" t="s">
        <v>11</v>
      </c>
      <c r="R264" s="48" t="s">
        <v>3477</v>
      </c>
      <c r="S264" s="16">
        <v>40809</v>
      </c>
      <c r="T264" s="15">
        <v>42277</v>
      </c>
    </row>
    <row r="265" spans="1:20" s="94" customFormat="1" ht="15" customHeight="1">
      <c r="A265" s="31">
        <v>260</v>
      </c>
      <c r="B265" s="29" t="s">
        <v>3460</v>
      </c>
      <c r="C265" s="30" t="s">
        <v>3460</v>
      </c>
      <c r="D265" s="29" t="s">
        <v>189</v>
      </c>
      <c r="E265" s="29" t="s">
        <v>7</v>
      </c>
      <c r="F265" s="29" t="s">
        <v>6</v>
      </c>
      <c r="G265" s="28" t="s">
        <v>3476</v>
      </c>
      <c r="H265" s="28" t="s">
        <v>3475</v>
      </c>
      <c r="I265" s="68" t="s">
        <v>3474</v>
      </c>
      <c r="J265" s="67">
        <v>9466381205</v>
      </c>
      <c r="K265" s="24">
        <v>26298</v>
      </c>
      <c r="L265" s="23">
        <v>42461</v>
      </c>
      <c r="M265" s="22">
        <f t="shared" si="4"/>
        <v>45</v>
      </c>
      <c r="N265" s="21" t="s">
        <v>37</v>
      </c>
      <c r="O265" s="20"/>
      <c r="P265" s="19"/>
      <c r="Q265" s="55" t="s">
        <v>37</v>
      </c>
      <c r="R265" s="48" t="s">
        <v>3473</v>
      </c>
      <c r="S265" s="16">
        <v>42313</v>
      </c>
      <c r="T265" s="15">
        <v>43799</v>
      </c>
    </row>
    <row r="266" spans="1:20" s="94" customFormat="1" ht="15" customHeight="1">
      <c r="A266" s="31">
        <v>261</v>
      </c>
      <c r="B266" s="29" t="s">
        <v>3460</v>
      </c>
      <c r="C266" s="30" t="s">
        <v>3460</v>
      </c>
      <c r="D266" s="29" t="s">
        <v>189</v>
      </c>
      <c r="E266" s="29" t="s">
        <v>7</v>
      </c>
      <c r="F266" s="29" t="s">
        <v>6</v>
      </c>
      <c r="G266" s="28" t="s">
        <v>3472</v>
      </c>
      <c r="H266" s="28" t="s">
        <v>3471</v>
      </c>
      <c r="I266" s="68" t="s">
        <v>3470</v>
      </c>
      <c r="J266" s="67">
        <v>9466058414</v>
      </c>
      <c r="K266" s="24">
        <v>27159</v>
      </c>
      <c r="L266" s="23">
        <v>42461</v>
      </c>
      <c r="M266" s="22">
        <f t="shared" si="4"/>
        <v>42</v>
      </c>
      <c r="N266" s="21" t="s">
        <v>37</v>
      </c>
      <c r="O266" s="20"/>
      <c r="P266" s="19"/>
      <c r="Q266" s="55" t="s">
        <v>37</v>
      </c>
      <c r="R266" s="48" t="s">
        <v>3469</v>
      </c>
      <c r="S266" s="16">
        <v>42313</v>
      </c>
      <c r="T266" s="15">
        <v>43799</v>
      </c>
    </row>
    <row r="267" spans="1:20" s="94" customFormat="1" ht="15" customHeight="1">
      <c r="A267" s="31">
        <v>262</v>
      </c>
      <c r="B267" s="29" t="s">
        <v>3460</v>
      </c>
      <c r="C267" s="30" t="s">
        <v>3460</v>
      </c>
      <c r="D267" s="29" t="s">
        <v>189</v>
      </c>
      <c r="E267" s="29" t="s">
        <v>7</v>
      </c>
      <c r="F267" s="29" t="s">
        <v>6</v>
      </c>
      <c r="G267" s="28" t="s">
        <v>3468</v>
      </c>
      <c r="H267" s="28" t="s">
        <v>3467</v>
      </c>
      <c r="I267" s="68" t="s">
        <v>3466</v>
      </c>
      <c r="J267" s="67">
        <v>9812169523</v>
      </c>
      <c r="K267" s="24">
        <v>26581</v>
      </c>
      <c r="L267" s="23">
        <v>42461</v>
      </c>
      <c r="M267" s="22">
        <f t="shared" si="4"/>
        <v>44</v>
      </c>
      <c r="N267" s="21" t="s">
        <v>37</v>
      </c>
      <c r="O267" s="20"/>
      <c r="P267" s="19"/>
      <c r="Q267" s="55" t="s">
        <v>37</v>
      </c>
      <c r="R267" s="48" t="s">
        <v>3465</v>
      </c>
      <c r="S267" s="16">
        <v>42313</v>
      </c>
      <c r="T267" s="15">
        <v>43799</v>
      </c>
    </row>
    <row r="268" spans="1:20" s="94" customFormat="1" ht="15" customHeight="1">
      <c r="A268" s="31">
        <v>263</v>
      </c>
      <c r="B268" s="29" t="s">
        <v>3460</v>
      </c>
      <c r="C268" s="30" t="s">
        <v>3460</v>
      </c>
      <c r="D268" s="29" t="s">
        <v>189</v>
      </c>
      <c r="E268" s="29" t="s">
        <v>7</v>
      </c>
      <c r="F268" s="29" t="s">
        <v>6</v>
      </c>
      <c r="G268" s="28" t="s">
        <v>3464</v>
      </c>
      <c r="H268" s="28" t="s">
        <v>3463</v>
      </c>
      <c r="I268" s="68" t="s">
        <v>3462</v>
      </c>
      <c r="J268" s="67">
        <v>9899466978</v>
      </c>
      <c r="K268" s="24">
        <v>27237</v>
      </c>
      <c r="L268" s="23">
        <v>42461</v>
      </c>
      <c r="M268" s="22">
        <f t="shared" si="4"/>
        <v>42</v>
      </c>
      <c r="N268" s="21" t="s">
        <v>37</v>
      </c>
      <c r="O268" s="20"/>
      <c r="P268" s="19"/>
      <c r="Q268" s="55" t="s">
        <v>37</v>
      </c>
      <c r="R268" s="48" t="s">
        <v>3461</v>
      </c>
      <c r="S268" s="16">
        <v>42313</v>
      </c>
      <c r="T268" s="15">
        <v>43799</v>
      </c>
    </row>
    <row r="269" spans="1:20" s="94" customFormat="1" ht="15" customHeight="1">
      <c r="A269" s="31">
        <v>264</v>
      </c>
      <c r="B269" s="29" t="s">
        <v>3460</v>
      </c>
      <c r="C269" s="30" t="s">
        <v>3460</v>
      </c>
      <c r="D269" s="29" t="s">
        <v>189</v>
      </c>
      <c r="E269" s="29" t="s">
        <v>7</v>
      </c>
      <c r="F269" s="29" t="s">
        <v>6</v>
      </c>
      <c r="G269" s="28" t="s">
        <v>3459</v>
      </c>
      <c r="H269" s="28" t="s">
        <v>3458</v>
      </c>
      <c r="I269" s="68" t="s">
        <v>3457</v>
      </c>
      <c r="J269" s="67">
        <v>9812864057</v>
      </c>
      <c r="K269" s="24">
        <v>26456</v>
      </c>
      <c r="L269" s="23">
        <v>42461</v>
      </c>
      <c r="M269" s="22">
        <f t="shared" si="4"/>
        <v>44</v>
      </c>
      <c r="N269" s="21" t="s">
        <v>37</v>
      </c>
      <c r="O269" s="20"/>
      <c r="P269" s="19"/>
      <c r="Q269" s="55" t="s">
        <v>37</v>
      </c>
      <c r="R269" s="48" t="s">
        <v>3456</v>
      </c>
      <c r="S269" s="16">
        <v>42313</v>
      </c>
      <c r="T269" s="15">
        <v>43799</v>
      </c>
    </row>
    <row r="270" spans="1:20" s="94" customFormat="1" ht="15" customHeight="1">
      <c r="A270" s="31">
        <v>265</v>
      </c>
      <c r="B270" s="29" t="s">
        <v>3413</v>
      </c>
      <c r="C270" s="30" t="s">
        <v>3413</v>
      </c>
      <c r="D270" s="29" t="s">
        <v>189</v>
      </c>
      <c r="E270" s="29" t="s">
        <v>7</v>
      </c>
      <c r="F270" s="29" t="s">
        <v>6</v>
      </c>
      <c r="G270" s="28" t="s">
        <v>3455</v>
      </c>
      <c r="H270" s="28" t="s">
        <v>3454</v>
      </c>
      <c r="I270" s="28"/>
      <c r="J270" s="28"/>
      <c r="K270" s="24">
        <v>15640</v>
      </c>
      <c r="L270" s="23">
        <v>42461</v>
      </c>
      <c r="M270" s="22">
        <f t="shared" si="4"/>
        <v>74</v>
      </c>
      <c r="N270" s="37"/>
      <c r="O270" s="36" t="s">
        <v>11</v>
      </c>
      <c r="P270" s="35"/>
      <c r="Q270" s="31" t="s">
        <v>11</v>
      </c>
      <c r="R270" s="31" t="s">
        <v>3453</v>
      </c>
      <c r="S270" s="16">
        <v>31399</v>
      </c>
      <c r="T270" s="15">
        <v>42460</v>
      </c>
    </row>
    <row r="271" spans="1:20" s="94" customFormat="1" ht="15" customHeight="1">
      <c r="A271" s="31">
        <v>266</v>
      </c>
      <c r="B271" s="29" t="s">
        <v>3413</v>
      </c>
      <c r="C271" s="30" t="s">
        <v>3413</v>
      </c>
      <c r="D271" s="29" t="s">
        <v>189</v>
      </c>
      <c r="E271" s="29" t="s">
        <v>7</v>
      </c>
      <c r="F271" s="29" t="s">
        <v>6</v>
      </c>
      <c r="G271" s="28" t="s">
        <v>3452</v>
      </c>
      <c r="H271" s="28" t="s">
        <v>3451</v>
      </c>
      <c r="I271" s="28"/>
      <c r="J271" s="28"/>
      <c r="K271" s="24">
        <v>17709</v>
      </c>
      <c r="L271" s="23">
        <v>42461</v>
      </c>
      <c r="M271" s="22">
        <f t="shared" si="4"/>
        <v>68</v>
      </c>
      <c r="N271" s="37"/>
      <c r="O271" s="36" t="s">
        <v>11</v>
      </c>
      <c r="P271" s="35"/>
      <c r="Q271" s="31" t="s">
        <v>11</v>
      </c>
      <c r="R271" s="31" t="s">
        <v>3450</v>
      </c>
      <c r="S271" s="16">
        <v>34114</v>
      </c>
      <c r="T271" s="15">
        <v>42460</v>
      </c>
    </row>
    <row r="272" spans="1:20" s="94" customFormat="1" ht="15" customHeight="1">
      <c r="A272" s="31">
        <v>267</v>
      </c>
      <c r="B272" s="29" t="s">
        <v>3413</v>
      </c>
      <c r="C272" s="30" t="s">
        <v>3413</v>
      </c>
      <c r="D272" s="29" t="s">
        <v>189</v>
      </c>
      <c r="E272" s="29" t="s">
        <v>7</v>
      </c>
      <c r="F272" s="29" t="s">
        <v>3449</v>
      </c>
      <c r="G272" s="28" t="s">
        <v>3448</v>
      </c>
      <c r="H272" s="28" t="s">
        <v>3447</v>
      </c>
      <c r="I272" s="28"/>
      <c r="J272" s="28"/>
      <c r="K272" s="24">
        <v>16474</v>
      </c>
      <c r="L272" s="23">
        <v>42461</v>
      </c>
      <c r="M272" s="22">
        <f t="shared" si="4"/>
        <v>71</v>
      </c>
      <c r="N272" s="54"/>
      <c r="O272" s="53" t="s">
        <v>11</v>
      </c>
      <c r="P272" s="73"/>
      <c r="Q272" s="51" t="s">
        <v>11</v>
      </c>
      <c r="R272" s="31" t="s">
        <v>3446</v>
      </c>
      <c r="S272" s="16">
        <v>35570</v>
      </c>
      <c r="T272" s="15">
        <v>42460</v>
      </c>
    </row>
    <row r="273" spans="1:20" s="94" customFormat="1" ht="15" customHeight="1">
      <c r="A273" s="31">
        <v>268</v>
      </c>
      <c r="B273" s="29" t="s">
        <v>3413</v>
      </c>
      <c r="C273" s="30" t="s">
        <v>3413</v>
      </c>
      <c r="D273" s="29" t="s">
        <v>189</v>
      </c>
      <c r="E273" s="29" t="s">
        <v>7</v>
      </c>
      <c r="F273" s="29" t="s">
        <v>3445</v>
      </c>
      <c r="G273" s="28" t="s">
        <v>3444</v>
      </c>
      <c r="H273" s="28" t="s">
        <v>3443</v>
      </c>
      <c r="I273" s="28"/>
      <c r="J273" s="28"/>
      <c r="K273" s="24">
        <v>16987</v>
      </c>
      <c r="L273" s="23">
        <v>42461</v>
      </c>
      <c r="M273" s="22">
        <f t="shared" si="4"/>
        <v>70</v>
      </c>
      <c r="N273" s="37"/>
      <c r="O273" s="36" t="s">
        <v>11</v>
      </c>
      <c r="P273" s="35"/>
      <c r="Q273" s="31" t="s">
        <v>11</v>
      </c>
      <c r="R273" s="31" t="s">
        <v>3442</v>
      </c>
      <c r="S273" s="16">
        <v>35602</v>
      </c>
      <c r="T273" s="15">
        <v>42460</v>
      </c>
    </row>
    <row r="274" spans="1:20" s="94" customFormat="1" ht="15" customHeight="1">
      <c r="A274" s="31">
        <v>269</v>
      </c>
      <c r="B274" s="29" t="s">
        <v>3413</v>
      </c>
      <c r="C274" s="30" t="s">
        <v>3413</v>
      </c>
      <c r="D274" s="29" t="s">
        <v>189</v>
      </c>
      <c r="E274" s="29" t="s">
        <v>7</v>
      </c>
      <c r="F274" s="29" t="s">
        <v>6</v>
      </c>
      <c r="G274" s="28" t="s">
        <v>3441</v>
      </c>
      <c r="H274" s="28" t="s">
        <v>3440</v>
      </c>
      <c r="I274" s="28"/>
      <c r="J274" s="33" t="s">
        <v>3439</v>
      </c>
      <c r="K274" s="24">
        <v>14687</v>
      </c>
      <c r="L274" s="23">
        <v>42461</v>
      </c>
      <c r="M274" s="22">
        <f t="shared" si="4"/>
        <v>76</v>
      </c>
      <c r="N274" s="37"/>
      <c r="O274" s="36" t="s">
        <v>11</v>
      </c>
      <c r="P274" s="35"/>
      <c r="Q274" s="31" t="s">
        <v>11</v>
      </c>
      <c r="R274" s="31" t="s">
        <v>3438</v>
      </c>
      <c r="S274" s="16">
        <v>35760</v>
      </c>
      <c r="T274" s="15">
        <v>43921</v>
      </c>
    </row>
    <row r="275" spans="1:20" s="94" customFormat="1" ht="15" customHeight="1">
      <c r="A275" s="31">
        <v>270</v>
      </c>
      <c r="B275" s="29" t="s">
        <v>3413</v>
      </c>
      <c r="C275" s="30" t="s">
        <v>3413</v>
      </c>
      <c r="D275" s="29" t="s">
        <v>189</v>
      </c>
      <c r="E275" s="29" t="s">
        <v>7</v>
      </c>
      <c r="F275" s="29" t="s">
        <v>6</v>
      </c>
      <c r="G275" s="28" t="s">
        <v>3437</v>
      </c>
      <c r="H275" s="28" t="s">
        <v>3436</v>
      </c>
      <c r="I275" s="28"/>
      <c r="J275" s="28"/>
      <c r="K275" s="24">
        <v>21273</v>
      </c>
      <c r="L275" s="23">
        <v>42461</v>
      </c>
      <c r="M275" s="22">
        <f t="shared" si="4"/>
        <v>58</v>
      </c>
      <c r="N275" s="37"/>
      <c r="O275" s="36" t="s">
        <v>11</v>
      </c>
      <c r="P275" s="35"/>
      <c r="Q275" s="31" t="s">
        <v>11</v>
      </c>
      <c r="R275" s="31" t="s">
        <v>3435</v>
      </c>
      <c r="S275" s="16">
        <v>36855</v>
      </c>
      <c r="T275" s="15">
        <v>42460</v>
      </c>
    </row>
    <row r="276" spans="1:20" s="94" customFormat="1" ht="15" customHeight="1">
      <c r="A276" s="31">
        <v>271</v>
      </c>
      <c r="B276" s="29" t="s">
        <v>3413</v>
      </c>
      <c r="C276" s="30" t="s">
        <v>3413</v>
      </c>
      <c r="D276" s="29" t="s">
        <v>189</v>
      </c>
      <c r="E276" s="29" t="s">
        <v>7</v>
      </c>
      <c r="F276" s="29" t="s">
        <v>6</v>
      </c>
      <c r="G276" s="28" t="s">
        <v>3434</v>
      </c>
      <c r="H276" s="28" t="s">
        <v>3433</v>
      </c>
      <c r="I276" s="28"/>
      <c r="J276" s="28"/>
      <c r="K276" s="24">
        <v>18607</v>
      </c>
      <c r="L276" s="23">
        <v>42461</v>
      </c>
      <c r="M276" s="22">
        <f t="shared" si="4"/>
        <v>66</v>
      </c>
      <c r="N276" s="37"/>
      <c r="O276" s="36" t="s">
        <v>11</v>
      </c>
      <c r="P276" s="35"/>
      <c r="Q276" s="31" t="s">
        <v>11</v>
      </c>
      <c r="R276" s="31" t="s">
        <v>3432</v>
      </c>
      <c r="S276" s="16">
        <v>36855</v>
      </c>
      <c r="T276" s="15">
        <v>42460</v>
      </c>
    </row>
    <row r="277" spans="1:20" s="94" customFormat="1" ht="15" customHeight="1">
      <c r="A277" s="31">
        <v>272</v>
      </c>
      <c r="B277" s="29" t="s">
        <v>3413</v>
      </c>
      <c r="C277" s="30" t="s">
        <v>3413</v>
      </c>
      <c r="D277" s="29" t="s">
        <v>189</v>
      </c>
      <c r="E277" s="29" t="s">
        <v>7</v>
      </c>
      <c r="F277" s="29" t="s">
        <v>6</v>
      </c>
      <c r="G277" s="28" t="s">
        <v>3431</v>
      </c>
      <c r="H277" s="28" t="s">
        <v>3430</v>
      </c>
      <c r="I277" s="28"/>
      <c r="J277" s="28"/>
      <c r="K277" s="24">
        <v>21239</v>
      </c>
      <c r="L277" s="23">
        <v>42461</v>
      </c>
      <c r="M277" s="22">
        <f t="shared" si="4"/>
        <v>58</v>
      </c>
      <c r="N277" s="37"/>
      <c r="O277" s="36" t="s">
        <v>11</v>
      </c>
      <c r="P277" s="35"/>
      <c r="Q277" s="31" t="s">
        <v>11</v>
      </c>
      <c r="R277" s="31" t="s">
        <v>3429</v>
      </c>
      <c r="S277" s="16">
        <v>36907</v>
      </c>
      <c r="T277" s="15">
        <v>42460</v>
      </c>
    </row>
    <row r="278" spans="1:20" s="94" customFormat="1" ht="15" customHeight="1">
      <c r="A278" s="31">
        <v>273</v>
      </c>
      <c r="B278" s="29" t="s">
        <v>3413</v>
      </c>
      <c r="C278" s="30" t="s">
        <v>3413</v>
      </c>
      <c r="D278" s="29" t="s">
        <v>189</v>
      </c>
      <c r="E278" s="29" t="s">
        <v>7</v>
      </c>
      <c r="F278" s="29" t="s">
        <v>6</v>
      </c>
      <c r="G278" s="28" t="s">
        <v>3428</v>
      </c>
      <c r="H278" s="28" t="s">
        <v>3427</v>
      </c>
      <c r="I278" s="28"/>
      <c r="J278" s="28"/>
      <c r="K278" s="24">
        <v>21998</v>
      </c>
      <c r="L278" s="23">
        <v>42461</v>
      </c>
      <c r="M278" s="22">
        <f t="shared" si="4"/>
        <v>56</v>
      </c>
      <c r="N278" s="37"/>
      <c r="O278" s="36" t="s">
        <v>11</v>
      </c>
      <c r="P278" s="35"/>
      <c r="Q278" s="31" t="s">
        <v>11</v>
      </c>
      <c r="R278" s="48" t="s">
        <v>3426</v>
      </c>
      <c r="S278" s="16">
        <v>37999</v>
      </c>
      <c r="T278" s="15">
        <v>38748</v>
      </c>
    </row>
    <row r="279" spans="1:20" s="94" customFormat="1" ht="15" customHeight="1">
      <c r="A279" s="31">
        <v>274</v>
      </c>
      <c r="B279" s="29" t="s">
        <v>3413</v>
      </c>
      <c r="C279" s="30" t="s">
        <v>3413</v>
      </c>
      <c r="D279" s="29" t="s">
        <v>189</v>
      </c>
      <c r="E279" s="29" t="s">
        <v>7</v>
      </c>
      <c r="F279" s="29" t="s">
        <v>6</v>
      </c>
      <c r="G279" s="28" t="s">
        <v>3425</v>
      </c>
      <c r="H279" s="28" t="s">
        <v>3424</v>
      </c>
      <c r="I279" s="28"/>
      <c r="J279" s="28">
        <v>9419264502</v>
      </c>
      <c r="K279" s="24">
        <v>21798</v>
      </c>
      <c r="L279" s="23">
        <v>42461</v>
      </c>
      <c r="M279" s="22">
        <f t="shared" si="4"/>
        <v>57</v>
      </c>
      <c r="N279" s="37"/>
      <c r="O279" s="36" t="s">
        <v>11</v>
      </c>
      <c r="P279" s="35"/>
      <c r="Q279" s="31" t="s">
        <v>11</v>
      </c>
      <c r="R279" s="48" t="s">
        <v>3423</v>
      </c>
      <c r="S279" s="16">
        <v>37999</v>
      </c>
      <c r="T279" s="15">
        <v>43921</v>
      </c>
    </row>
    <row r="280" spans="1:20" s="94" customFormat="1" ht="15" customHeight="1">
      <c r="A280" s="31">
        <v>275</v>
      </c>
      <c r="B280" s="29" t="s">
        <v>3413</v>
      </c>
      <c r="C280" s="30" t="s">
        <v>3413</v>
      </c>
      <c r="D280" s="29" t="s">
        <v>189</v>
      </c>
      <c r="E280" s="29" t="s">
        <v>7</v>
      </c>
      <c r="F280" s="29" t="s">
        <v>6</v>
      </c>
      <c r="G280" s="28" t="s">
        <v>3422</v>
      </c>
      <c r="H280" s="28" t="s">
        <v>3421</v>
      </c>
      <c r="I280" s="28"/>
      <c r="J280" s="28"/>
      <c r="K280" s="24">
        <v>22039</v>
      </c>
      <c r="L280" s="23">
        <v>42461</v>
      </c>
      <c r="M280" s="22">
        <f t="shared" si="4"/>
        <v>56</v>
      </c>
      <c r="N280" s="37"/>
      <c r="O280" s="36" t="s">
        <v>11</v>
      </c>
      <c r="P280" s="35"/>
      <c r="Q280" s="31" t="s">
        <v>11</v>
      </c>
      <c r="R280" s="48" t="s">
        <v>3420</v>
      </c>
      <c r="S280" s="16">
        <v>37999</v>
      </c>
      <c r="T280" s="15">
        <v>43921</v>
      </c>
    </row>
    <row r="281" spans="1:20" s="94" customFormat="1" ht="15" customHeight="1">
      <c r="A281" s="31">
        <v>276</v>
      </c>
      <c r="B281" s="29" t="s">
        <v>3413</v>
      </c>
      <c r="C281" s="30" t="s">
        <v>3413</v>
      </c>
      <c r="D281" s="29" t="s">
        <v>189</v>
      </c>
      <c r="E281" s="29" t="s">
        <v>7</v>
      </c>
      <c r="F281" s="29" t="s">
        <v>118</v>
      </c>
      <c r="G281" s="29" t="s">
        <v>3419</v>
      </c>
      <c r="H281" s="28" t="s">
        <v>3418</v>
      </c>
      <c r="I281" s="28"/>
      <c r="J281" s="28">
        <v>9906620107</v>
      </c>
      <c r="K281" s="24">
        <v>28450</v>
      </c>
      <c r="L281" s="23">
        <v>42461</v>
      </c>
      <c r="M281" s="22">
        <f t="shared" si="4"/>
        <v>39</v>
      </c>
      <c r="N281" s="37"/>
      <c r="O281" s="36" t="s">
        <v>11</v>
      </c>
      <c r="P281" s="35"/>
      <c r="Q281" s="31" t="s">
        <v>11</v>
      </c>
      <c r="R281" s="48" t="s">
        <v>3417</v>
      </c>
      <c r="S281" s="16">
        <v>40554</v>
      </c>
      <c r="T281" s="15">
        <v>42035</v>
      </c>
    </row>
    <row r="282" spans="1:20" s="94" customFormat="1" ht="15" customHeight="1">
      <c r="A282" s="31">
        <v>277</v>
      </c>
      <c r="B282" s="28" t="s">
        <v>3413</v>
      </c>
      <c r="C282" s="32" t="s">
        <v>3413</v>
      </c>
      <c r="D282" s="29" t="s">
        <v>189</v>
      </c>
      <c r="E282" s="29" t="s">
        <v>7</v>
      </c>
      <c r="F282" s="29" t="s">
        <v>6</v>
      </c>
      <c r="G282" s="28" t="s">
        <v>3416</v>
      </c>
      <c r="H282" s="28" t="s">
        <v>3415</v>
      </c>
      <c r="I282" s="28"/>
      <c r="J282" s="25"/>
      <c r="K282" s="24">
        <v>28896</v>
      </c>
      <c r="L282" s="23">
        <v>42461</v>
      </c>
      <c r="M282" s="22">
        <f t="shared" si="4"/>
        <v>37</v>
      </c>
      <c r="N282" s="21"/>
      <c r="O282" s="20"/>
      <c r="P282" s="19" t="s">
        <v>1</v>
      </c>
      <c r="Q282" s="55" t="s">
        <v>1</v>
      </c>
      <c r="R282" s="48" t="s">
        <v>3414</v>
      </c>
      <c r="S282" s="16">
        <v>42276</v>
      </c>
      <c r="T282" s="15">
        <v>43738</v>
      </c>
    </row>
    <row r="283" spans="1:20" s="94" customFormat="1" ht="15" customHeight="1">
      <c r="A283" s="31">
        <v>278</v>
      </c>
      <c r="B283" s="29" t="s">
        <v>3413</v>
      </c>
      <c r="C283" s="30"/>
      <c r="D283" s="29" t="s">
        <v>189</v>
      </c>
      <c r="E283" s="29" t="s">
        <v>7</v>
      </c>
      <c r="F283" s="29"/>
      <c r="G283" s="63" t="s">
        <v>3412</v>
      </c>
      <c r="H283" s="63" t="s">
        <v>3411</v>
      </c>
      <c r="I283" s="58" t="s">
        <v>3410</v>
      </c>
      <c r="J283" s="61" t="s">
        <v>3409</v>
      </c>
      <c r="K283" s="24">
        <v>25569</v>
      </c>
      <c r="L283" s="23">
        <v>42461</v>
      </c>
      <c r="M283" s="22">
        <f t="shared" si="4"/>
        <v>46</v>
      </c>
      <c r="N283" s="21" t="s">
        <v>37</v>
      </c>
      <c r="O283" s="20"/>
      <c r="P283" s="19"/>
      <c r="Q283" s="55" t="s">
        <v>37</v>
      </c>
      <c r="R283" s="48" t="s">
        <v>3408</v>
      </c>
      <c r="S283" s="16">
        <v>42564</v>
      </c>
      <c r="T283" s="15">
        <v>44043</v>
      </c>
    </row>
    <row r="284" spans="1:20" s="94" customFormat="1" ht="15" customHeight="1">
      <c r="A284" s="31">
        <v>279</v>
      </c>
      <c r="B284" s="29" t="s">
        <v>3391</v>
      </c>
      <c r="C284" s="30" t="s">
        <v>3391</v>
      </c>
      <c r="D284" s="29" t="s">
        <v>97</v>
      </c>
      <c r="E284" s="29" t="s">
        <v>7</v>
      </c>
      <c r="F284" s="29" t="s">
        <v>6</v>
      </c>
      <c r="G284" s="28" t="s">
        <v>3407</v>
      </c>
      <c r="H284" s="28" t="s">
        <v>3406</v>
      </c>
      <c r="I284" s="28"/>
      <c r="J284" s="42">
        <v>8102693299</v>
      </c>
      <c r="K284" s="24">
        <v>19767</v>
      </c>
      <c r="L284" s="23">
        <v>42461</v>
      </c>
      <c r="M284" s="22">
        <f t="shared" si="4"/>
        <v>62</v>
      </c>
      <c r="N284" s="37"/>
      <c r="O284" s="36" t="s">
        <v>11</v>
      </c>
      <c r="P284" s="35"/>
      <c r="Q284" s="31" t="s">
        <v>11</v>
      </c>
      <c r="R284" s="48" t="s">
        <v>3405</v>
      </c>
      <c r="S284" s="16">
        <v>34928</v>
      </c>
      <c r="T284" s="15">
        <v>39386</v>
      </c>
    </row>
    <row r="285" spans="1:20" ht="15" customHeight="1">
      <c r="A285" s="31">
        <v>280</v>
      </c>
      <c r="B285" s="29" t="s">
        <v>3391</v>
      </c>
      <c r="C285" s="30" t="s">
        <v>3391</v>
      </c>
      <c r="D285" s="29" t="s">
        <v>97</v>
      </c>
      <c r="E285" s="29" t="s">
        <v>7</v>
      </c>
      <c r="F285" s="29" t="s">
        <v>6</v>
      </c>
      <c r="G285" s="28" t="s">
        <v>3404</v>
      </c>
      <c r="H285" s="28" t="s">
        <v>3403</v>
      </c>
      <c r="I285" s="28"/>
      <c r="J285" s="28"/>
      <c r="K285" s="24"/>
      <c r="L285" s="23">
        <v>42461</v>
      </c>
      <c r="M285" s="22">
        <f t="shared" si="4"/>
        <v>116</v>
      </c>
      <c r="N285" s="54"/>
      <c r="O285" s="53" t="s">
        <v>11</v>
      </c>
      <c r="P285" s="73"/>
      <c r="Q285" s="51" t="s">
        <v>11</v>
      </c>
      <c r="R285" s="31" t="s">
        <v>3402</v>
      </c>
      <c r="S285" s="16">
        <v>34928</v>
      </c>
      <c r="T285" s="15">
        <v>42460</v>
      </c>
    </row>
    <row r="286" spans="1:20" ht="15" customHeight="1">
      <c r="A286" s="31">
        <v>281</v>
      </c>
      <c r="B286" s="29" t="s">
        <v>3391</v>
      </c>
      <c r="C286" s="30" t="s">
        <v>3391</v>
      </c>
      <c r="D286" s="29" t="s">
        <v>97</v>
      </c>
      <c r="E286" s="29" t="s">
        <v>7</v>
      </c>
      <c r="F286" s="29" t="s">
        <v>6</v>
      </c>
      <c r="G286" s="28" t="s">
        <v>3401</v>
      </c>
      <c r="H286" s="28" t="s">
        <v>3400</v>
      </c>
      <c r="I286" s="28"/>
      <c r="J286" s="88">
        <v>9835722034</v>
      </c>
      <c r="K286" s="24">
        <v>23166</v>
      </c>
      <c r="L286" s="23">
        <v>42461</v>
      </c>
      <c r="M286" s="22">
        <f t="shared" si="4"/>
        <v>53</v>
      </c>
      <c r="N286" s="37"/>
      <c r="O286" s="36" t="s">
        <v>11</v>
      </c>
      <c r="P286" s="35"/>
      <c r="Q286" s="31" t="s">
        <v>11</v>
      </c>
      <c r="R286" s="48" t="s">
        <v>3399</v>
      </c>
      <c r="S286" s="16">
        <v>37315</v>
      </c>
      <c r="T286" s="15">
        <v>44073</v>
      </c>
    </row>
    <row r="287" spans="1:20" ht="15" customHeight="1">
      <c r="A287" s="31">
        <v>282</v>
      </c>
      <c r="B287" s="29" t="s">
        <v>3391</v>
      </c>
      <c r="C287" s="30" t="s">
        <v>3391</v>
      </c>
      <c r="D287" s="29" t="s">
        <v>97</v>
      </c>
      <c r="E287" s="29" t="s">
        <v>7</v>
      </c>
      <c r="F287" s="29" t="s">
        <v>6</v>
      </c>
      <c r="G287" s="43" t="s">
        <v>3398</v>
      </c>
      <c r="H287" s="33" t="s">
        <v>3397</v>
      </c>
      <c r="I287" s="33"/>
      <c r="J287" s="28"/>
      <c r="K287" s="24">
        <v>19172</v>
      </c>
      <c r="L287" s="23">
        <v>42461</v>
      </c>
      <c r="M287" s="22">
        <f t="shared" si="4"/>
        <v>64</v>
      </c>
      <c r="N287" s="37"/>
      <c r="O287" s="36" t="s">
        <v>11</v>
      </c>
      <c r="P287" s="35"/>
      <c r="Q287" s="31" t="s">
        <v>11</v>
      </c>
      <c r="R287" s="48" t="s">
        <v>3396</v>
      </c>
      <c r="S287" s="16">
        <v>40780</v>
      </c>
      <c r="T287" s="15">
        <v>44073</v>
      </c>
    </row>
    <row r="288" spans="1:20" ht="15" customHeight="1">
      <c r="A288" s="31">
        <v>283</v>
      </c>
      <c r="B288" s="29" t="s">
        <v>3391</v>
      </c>
      <c r="C288" s="30" t="s">
        <v>3391</v>
      </c>
      <c r="D288" s="29" t="s">
        <v>97</v>
      </c>
      <c r="E288" s="29" t="s">
        <v>7</v>
      </c>
      <c r="F288" s="29" t="s">
        <v>6</v>
      </c>
      <c r="G288" s="28" t="s">
        <v>3395</v>
      </c>
      <c r="H288" s="28" t="s">
        <v>3394</v>
      </c>
      <c r="I288" s="28"/>
      <c r="J288" s="33" t="s">
        <v>3393</v>
      </c>
      <c r="K288" s="24">
        <v>29902</v>
      </c>
      <c r="L288" s="23">
        <v>42461</v>
      </c>
      <c r="M288" s="22">
        <f t="shared" si="4"/>
        <v>35</v>
      </c>
      <c r="N288" s="21"/>
      <c r="O288" s="20" t="s">
        <v>11</v>
      </c>
      <c r="P288" s="19"/>
      <c r="Q288" s="55" t="s">
        <v>11</v>
      </c>
      <c r="R288" s="48" t="s">
        <v>3392</v>
      </c>
      <c r="S288" s="16">
        <v>41709</v>
      </c>
      <c r="T288" s="15">
        <v>42460</v>
      </c>
    </row>
    <row r="289" spans="1:20" ht="15" customHeight="1">
      <c r="A289" s="31">
        <v>284</v>
      </c>
      <c r="B289" s="29" t="s">
        <v>3391</v>
      </c>
      <c r="C289" s="30"/>
      <c r="D289" s="29" t="s">
        <v>569</v>
      </c>
      <c r="E289" s="29" t="s">
        <v>7</v>
      </c>
      <c r="F289" s="29" t="s">
        <v>255</v>
      </c>
      <c r="G289" s="63" t="s">
        <v>3390</v>
      </c>
      <c r="H289" s="63" t="s">
        <v>3389</v>
      </c>
      <c r="I289" s="59"/>
      <c r="J289" s="61" t="s">
        <v>3388</v>
      </c>
      <c r="K289" s="24">
        <v>28705</v>
      </c>
      <c r="L289" s="23">
        <v>42461</v>
      </c>
      <c r="M289" s="22">
        <f t="shared" si="4"/>
        <v>38</v>
      </c>
      <c r="N289" s="21"/>
      <c r="O289" s="20" t="s">
        <v>11</v>
      </c>
      <c r="P289" s="19"/>
      <c r="Q289" s="55" t="s">
        <v>11</v>
      </c>
      <c r="R289" s="48" t="s">
        <v>3387</v>
      </c>
      <c r="S289" s="16">
        <v>42565</v>
      </c>
      <c r="T289" s="15">
        <v>44043</v>
      </c>
    </row>
    <row r="290" spans="1:20" ht="15" customHeight="1">
      <c r="A290" s="31">
        <v>285</v>
      </c>
      <c r="B290" s="29" t="s">
        <v>3045</v>
      </c>
      <c r="C290" s="30" t="s">
        <v>3045</v>
      </c>
      <c r="D290" s="29" t="s">
        <v>569</v>
      </c>
      <c r="E290" s="29" t="s">
        <v>7</v>
      </c>
      <c r="F290" s="29" t="s">
        <v>3212</v>
      </c>
      <c r="G290" s="28" t="s">
        <v>3386</v>
      </c>
      <c r="H290" s="28" t="s">
        <v>3385</v>
      </c>
      <c r="I290" s="28"/>
      <c r="J290" s="28"/>
      <c r="K290" s="24">
        <v>12194</v>
      </c>
      <c r="L290" s="23">
        <v>42461</v>
      </c>
      <c r="M290" s="22">
        <f t="shared" si="4"/>
        <v>83</v>
      </c>
      <c r="N290" s="37"/>
      <c r="O290" s="36" t="s">
        <v>11</v>
      </c>
      <c r="P290" s="35"/>
      <c r="Q290" s="31" t="s">
        <v>11</v>
      </c>
      <c r="R290" s="31" t="s">
        <v>3384</v>
      </c>
      <c r="S290" s="16">
        <v>28310</v>
      </c>
      <c r="T290" s="15">
        <v>42460</v>
      </c>
    </row>
    <row r="291" spans="1:20" ht="15" customHeight="1">
      <c r="A291" s="31">
        <v>286</v>
      </c>
      <c r="B291" s="29" t="s">
        <v>3045</v>
      </c>
      <c r="C291" s="30" t="s">
        <v>3045</v>
      </c>
      <c r="D291" s="29" t="s">
        <v>569</v>
      </c>
      <c r="E291" s="29" t="s">
        <v>7</v>
      </c>
      <c r="F291" s="29" t="s">
        <v>6</v>
      </c>
      <c r="G291" s="28" t="s">
        <v>3383</v>
      </c>
      <c r="H291" s="28" t="s">
        <v>3383</v>
      </c>
      <c r="I291" s="28"/>
      <c r="J291" s="28"/>
      <c r="K291" s="24">
        <v>17233</v>
      </c>
      <c r="L291" s="23">
        <v>42461</v>
      </c>
      <c r="M291" s="22">
        <f t="shared" si="4"/>
        <v>69</v>
      </c>
      <c r="N291" s="37" t="s">
        <v>37</v>
      </c>
      <c r="O291" s="36"/>
      <c r="P291" s="35"/>
      <c r="Q291" s="31" t="s">
        <v>37</v>
      </c>
      <c r="R291" s="31" t="s">
        <v>3382</v>
      </c>
      <c r="S291" s="16">
        <v>29658</v>
      </c>
      <c r="T291" s="15">
        <v>42460</v>
      </c>
    </row>
    <row r="292" spans="1:20" ht="15" customHeight="1">
      <c r="A292" s="31">
        <v>287</v>
      </c>
      <c r="B292" s="29" t="s">
        <v>3045</v>
      </c>
      <c r="C292" s="30" t="s">
        <v>3045</v>
      </c>
      <c r="D292" s="29" t="s">
        <v>569</v>
      </c>
      <c r="E292" s="29" t="s">
        <v>7</v>
      </c>
      <c r="F292" s="29" t="s">
        <v>1586</v>
      </c>
      <c r="G292" s="28" t="s">
        <v>3381</v>
      </c>
      <c r="H292" s="28" t="s">
        <v>3380</v>
      </c>
      <c r="I292" s="28"/>
      <c r="J292" s="28"/>
      <c r="K292" s="24">
        <v>21586</v>
      </c>
      <c r="L292" s="23">
        <v>42461</v>
      </c>
      <c r="M292" s="22">
        <f t="shared" si="4"/>
        <v>57</v>
      </c>
      <c r="N292" s="37" t="s">
        <v>37</v>
      </c>
      <c r="O292" s="36"/>
      <c r="P292" s="35"/>
      <c r="Q292" s="31" t="s">
        <v>37</v>
      </c>
      <c r="R292" s="31" t="s">
        <v>3379</v>
      </c>
      <c r="S292" s="16">
        <v>31460</v>
      </c>
      <c r="T292" s="15">
        <v>42460</v>
      </c>
    </row>
    <row r="293" spans="1:20" s="94" customFormat="1" ht="15" customHeight="1">
      <c r="A293" s="31">
        <v>288</v>
      </c>
      <c r="B293" s="29" t="s">
        <v>3045</v>
      </c>
      <c r="C293" s="30" t="s">
        <v>3045</v>
      </c>
      <c r="D293" s="29" t="s">
        <v>569</v>
      </c>
      <c r="E293" s="29" t="s">
        <v>7</v>
      </c>
      <c r="F293" s="29" t="s">
        <v>3212</v>
      </c>
      <c r="G293" s="28" t="s">
        <v>3378</v>
      </c>
      <c r="H293" s="28" t="s">
        <v>3377</v>
      </c>
      <c r="I293" s="28"/>
      <c r="J293" s="28"/>
      <c r="K293" s="24">
        <v>15867</v>
      </c>
      <c r="L293" s="23">
        <v>42461</v>
      </c>
      <c r="M293" s="22">
        <f t="shared" si="4"/>
        <v>73</v>
      </c>
      <c r="N293" s="37"/>
      <c r="O293" s="36" t="s">
        <v>11</v>
      </c>
      <c r="P293" s="35"/>
      <c r="Q293" s="31" t="s">
        <v>11</v>
      </c>
      <c r="R293" s="31" t="s">
        <v>3376</v>
      </c>
      <c r="S293" s="16">
        <v>31519</v>
      </c>
      <c r="T293" s="15">
        <v>42460</v>
      </c>
    </row>
    <row r="294" spans="1:20" s="94" customFormat="1" ht="15" customHeight="1">
      <c r="A294" s="31">
        <v>289</v>
      </c>
      <c r="B294" s="29" t="s">
        <v>3045</v>
      </c>
      <c r="C294" s="30" t="s">
        <v>3045</v>
      </c>
      <c r="D294" s="29" t="s">
        <v>569</v>
      </c>
      <c r="E294" s="29" t="s">
        <v>7</v>
      </c>
      <c r="F294" s="29" t="s">
        <v>6</v>
      </c>
      <c r="G294" s="28" t="s">
        <v>3375</v>
      </c>
      <c r="H294" s="28" t="s">
        <v>3375</v>
      </c>
      <c r="I294" s="28"/>
      <c r="J294" s="28"/>
      <c r="K294" s="24">
        <v>18780</v>
      </c>
      <c r="L294" s="23">
        <v>42461</v>
      </c>
      <c r="M294" s="22">
        <f t="shared" si="4"/>
        <v>65</v>
      </c>
      <c r="N294" s="37" t="s">
        <v>37</v>
      </c>
      <c r="O294" s="36"/>
      <c r="P294" s="35"/>
      <c r="Q294" s="31" t="s">
        <v>37</v>
      </c>
      <c r="R294" s="31" t="s">
        <v>3374</v>
      </c>
      <c r="S294" s="16">
        <v>31519</v>
      </c>
      <c r="T294" s="15">
        <v>42460</v>
      </c>
    </row>
    <row r="295" spans="1:20" s="94" customFormat="1" ht="15" customHeight="1">
      <c r="A295" s="31">
        <v>290</v>
      </c>
      <c r="B295" s="29" t="s">
        <v>3045</v>
      </c>
      <c r="C295" s="30" t="s">
        <v>3045</v>
      </c>
      <c r="D295" s="29" t="s">
        <v>569</v>
      </c>
      <c r="E295" s="29" t="s">
        <v>7</v>
      </c>
      <c r="F295" s="29" t="s">
        <v>3212</v>
      </c>
      <c r="G295" s="28" t="s">
        <v>3373</v>
      </c>
      <c r="H295" s="28" t="s">
        <v>3372</v>
      </c>
      <c r="I295" s="28"/>
      <c r="J295" s="28"/>
      <c r="K295" s="24"/>
      <c r="L295" s="23">
        <v>42461</v>
      </c>
      <c r="M295" s="22">
        <f t="shared" si="4"/>
        <v>116</v>
      </c>
      <c r="N295" s="37"/>
      <c r="O295" s="36" t="s">
        <v>11</v>
      </c>
      <c r="P295" s="35"/>
      <c r="Q295" s="31" t="s">
        <v>11</v>
      </c>
      <c r="R295" s="31" t="s">
        <v>3371</v>
      </c>
      <c r="S295" s="16">
        <v>31716</v>
      </c>
      <c r="T295" s="15">
        <v>42460</v>
      </c>
    </row>
    <row r="296" spans="1:20" s="94" customFormat="1" ht="15" customHeight="1">
      <c r="A296" s="31">
        <v>291</v>
      </c>
      <c r="B296" s="29" t="s">
        <v>3045</v>
      </c>
      <c r="C296" s="30" t="s">
        <v>3045</v>
      </c>
      <c r="D296" s="29" t="s">
        <v>569</v>
      </c>
      <c r="E296" s="29" t="s">
        <v>7</v>
      </c>
      <c r="F296" s="29" t="s">
        <v>1586</v>
      </c>
      <c r="G296" s="28" t="s">
        <v>3370</v>
      </c>
      <c r="H296" s="28" t="s">
        <v>3369</v>
      </c>
      <c r="I296" s="28"/>
      <c r="J296" s="33" t="s">
        <v>3368</v>
      </c>
      <c r="K296" s="24">
        <v>18366</v>
      </c>
      <c r="L296" s="23">
        <v>42461</v>
      </c>
      <c r="M296" s="22">
        <f t="shared" si="4"/>
        <v>66</v>
      </c>
      <c r="N296" s="37" t="s">
        <v>37</v>
      </c>
      <c r="O296" s="36"/>
      <c r="P296" s="35"/>
      <c r="Q296" s="31" t="s">
        <v>37</v>
      </c>
      <c r="R296" s="48" t="s">
        <v>3367</v>
      </c>
      <c r="S296" s="16">
        <v>32071</v>
      </c>
      <c r="T296" s="15">
        <v>43585</v>
      </c>
    </row>
    <row r="297" spans="1:20" s="94" customFormat="1" ht="15" customHeight="1">
      <c r="A297" s="31">
        <v>292</v>
      </c>
      <c r="B297" s="29" t="s">
        <v>3045</v>
      </c>
      <c r="C297" s="30" t="s">
        <v>3045</v>
      </c>
      <c r="D297" s="29" t="s">
        <v>569</v>
      </c>
      <c r="E297" s="29" t="s">
        <v>7</v>
      </c>
      <c r="F297" s="29" t="s">
        <v>3212</v>
      </c>
      <c r="G297" s="28" t="s">
        <v>3366</v>
      </c>
      <c r="H297" s="28" t="s">
        <v>3365</v>
      </c>
      <c r="I297" s="28"/>
      <c r="J297" s="28"/>
      <c r="K297" s="24">
        <v>18201</v>
      </c>
      <c r="L297" s="23">
        <v>42461</v>
      </c>
      <c r="M297" s="22">
        <f t="shared" si="4"/>
        <v>67</v>
      </c>
      <c r="N297" s="37" t="s">
        <v>37</v>
      </c>
      <c r="O297" s="36"/>
      <c r="P297" s="35"/>
      <c r="Q297" s="31" t="s">
        <v>37</v>
      </c>
      <c r="R297" s="48" t="s">
        <v>3364</v>
      </c>
      <c r="S297" s="16">
        <v>32071</v>
      </c>
      <c r="T297" s="15">
        <v>38442</v>
      </c>
    </row>
    <row r="298" spans="1:20" s="94" customFormat="1" ht="15" customHeight="1">
      <c r="A298" s="31">
        <v>293</v>
      </c>
      <c r="B298" s="29" t="s">
        <v>3045</v>
      </c>
      <c r="C298" s="30" t="s">
        <v>3045</v>
      </c>
      <c r="D298" s="29" t="s">
        <v>569</v>
      </c>
      <c r="E298" s="29" t="s">
        <v>7</v>
      </c>
      <c r="F298" s="29" t="s">
        <v>3212</v>
      </c>
      <c r="G298" s="28" t="s">
        <v>3363</v>
      </c>
      <c r="H298" s="28" t="s">
        <v>3362</v>
      </c>
      <c r="I298" s="28"/>
      <c r="J298" s="33" t="s">
        <v>3361</v>
      </c>
      <c r="K298" s="24">
        <v>19836</v>
      </c>
      <c r="L298" s="23">
        <v>42461</v>
      </c>
      <c r="M298" s="22">
        <f t="shared" si="4"/>
        <v>62</v>
      </c>
      <c r="N298" s="37" t="s">
        <v>37</v>
      </c>
      <c r="O298" s="36"/>
      <c r="P298" s="35"/>
      <c r="Q298" s="31" t="s">
        <v>37</v>
      </c>
      <c r="R298" s="48" t="s">
        <v>3360</v>
      </c>
      <c r="S298" s="16">
        <v>32071</v>
      </c>
      <c r="T298" s="15">
        <v>42308</v>
      </c>
    </row>
    <row r="299" spans="1:20" s="94" customFormat="1" ht="15" customHeight="1">
      <c r="A299" s="31">
        <v>294</v>
      </c>
      <c r="B299" s="29" t="s">
        <v>3045</v>
      </c>
      <c r="C299" s="30" t="s">
        <v>3045</v>
      </c>
      <c r="D299" s="29" t="s">
        <v>569</v>
      </c>
      <c r="E299" s="29" t="s">
        <v>7</v>
      </c>
      <c r="F299" s="29" t="s">
        <v>3212</v>
      </c>
      <c r="G299" s="28" t="s">
        <v>3359</v>
      </c>
      <c r="H299" s="28" t="s">
        <v>3358</v>
      </c>
      <c r="I299" s="28"/>
      <c r="J299" s="28"/>
      <c r="K299" s="24">
        <v>21011</v>
      </c>
      <c r="L299" s="23">
        <v>42461</v>
      </c>
      <c r="M299" s="22">
        <f t="shared" si="4"/>
        <v>59</v>
      </c>
      <c r="N299" s="37"/>
      <c r="O299" s="36" t="s">
        <v>11</v>
      </c>
      <c r="P299" s="35"/>
      <c r="Q299" s="31" t="s">
        <v>11</v>
      </c>
      <c r="R299" s="48" t="s">
        <v>3357</v>
      </c>
      <c r="S299" s="16">
        <v>32071</v>
      </c>
      <c r="T299" s="15">
        <v>37711</v>
      </c>
    </row>
    <row r="300" spans="1:20" ht="15" customHeight="1">
      <c r="A300" s="31">
        <v>295</v>
      </c>
      <c r="B300" s="29" t="s">
        <v>3045</v>
      </c>
      <c r="C300" s="30" t="s">
        <v>3045</v>
      </c>
      <c r="D300" s="29" t="s">
        <v>569</v>
      </c>
      <c r="E300" s="29" t="s">
        <v>7</v>
      </c>
      <c r="F300" s="29" t="s">
        <v>3212</v>
      </c>
      <c r="G300" s="28" t="s">
        <v>3356</v>
      </c>
      <c r="H300" s="33" t="s">
        <v>3355</v>
      </c>
      <c r="I300" s="28"/>
      <c r="J300" s="28"/>
      <c r="K300" s="24">
        <v>15086</v>
      </c>
      <c r="L300" s="23">
        <v>42461</v>
      </c>
      <c r="M300" s="22">
        <f t="shared" si="4"/>
        <v>75</v>
      </c>
      <c r="N300" s="37" t="s">
        <v>37</v>
      </c>
      <c r="O300" s="36"/>
      <c r="P300" s="35"/>
      <c r="Q300" s="31" t="s">
        <v>37</v>
      </c>
      <c r="R300" s="31" t="s">
        <v>3354</v>
      </c>
      <c r="S300" s="16">
        <v>32071</v>
      </c>
      <c r="T300" s="15">
        <v>44043</v>
      </c>
    </row>
    <row r="301" spans="1:20" ht="15" customHeight="1">
      <c r="A301" s="31">
        <v>296</v>
      </c>
      <c r="B301" s="29" t="s">
        <v>3045</v>
      </c>
      <c r="C301" s="30" t="s">
        <v>3045</v>
      </c>
      <c r="D301" s="29" t="s">
        <v>569</v>
      </c>
      <c r="E301" s="29" t="s">
        <v>7</v>
      </c>
      <c r="F301" s="29" t="s">
        <v>3212</v>
      </c>
      <c r="G301" s="28" t="s">
        <v>3353</v>
      </c>
      <c r="H301" s="28" t="s">
        <v>3352</v>
      </c>
      <c r="I301" s="28"/>
      <c r="J301" s="33" t="s">
        <v>3351</v>
      </c>
      <c r="K301" s="24">
        <v>16104</v>
      </c>
      <c r="L301" s="23">
        <v>42461</v>
      </c>
      <c r="M301" s="22">
        <f t="shared" si="4"/>
        <v>72</v>
      </c>
      <c r="N301" s="37"/>
      <c r="O301" s="36" t="s">
        <v>11</v>
      </c>
      <c r="P301" s="35"/>
      <c r="Q301" s="31" t="s">
        <v>11</v>
      </c>
      <c r="R301" s="31" t="s">
        <v>3350</v>
      </c>
      <c r="S301" s="16">
        <v>32071</v>
      </c>
      <c r="T301" s="15">
        <v>42460</v>
      </c>
    </row>
    <row r="302" spans="1:20" s="94" customFormat="1" ht="15" customHeight="1">
      <c r="A302" s="31">
        <v>297</v>
      </c>
      <c r="B302" s="29" t="s">
        <v>3045</v>
      </c>
      <c r="C302" s="30" t="s">
        <v>3045</v>
      </c>
      <c r="D302" s="29" t="s">
        <v>569</v>
      </c>
      <c r="E302" s="29" t="s">
        <v>7</v>
      </c>
      <c r="F302" s="29" t="s">
        <v>3212</v>
      </c>
      <c r="G302" s="28" t="s">
        <v>3349</v>
      </c>
      <c r="H302" s="28" t="s">
        <v>3348</v>
      </c>
      <c r="I302" s="28"/>
      <c r="J302" s="28"/>
      <c r="K302" s="24">
        <v>16141</v>
      </c>
      <c r="L302" s="23">
        <v>42461</v>
      </c>
      <c r="M302" s="22">
        <f t="shared" si="4"/>
        <v>72</v>
      </c>
      <c r="N302" s="37"/>
      <c r="O302" s="36" t="s">
        <v>11</v>
      </c>
      <c r="P302" s="35"/>
      <c r="Q302" s="31" t="s">
        <v>11</v>
      </c>
      <c r="R302" s="31" t="s">
        <v>3347</v>
      </c>
      <c r="S302" s="16">
        <v>32071</v>
      </c>
      <c r="T302" s="15">
        <v>42460</v>
      </c>
    </row>
    <row r="303" spans="1:20" s="94" customFormat="1" ht="15" customHeight="1">
      <c r="A303" s="31">
        <v>298</v>
      </c>
      <c r="B303" s="29" t="s">
        <v>3045</v>
      </c>
      <c r="C303" s="30" t="s">
        <v>3045</v>
      </c>
      <c r="D303" s="29" t="s">
        <v>569</v>
      </c>
      <c r="E303" s="29" t="s">
        <v>7</v>
      </c>
      <c r="F303" s="29" t="s">
        <v>3212</v>
      </c>
      <c r="G303" s="28" t="s">
        <v>3346</v>
      </c>
      <c r="H303" s="28" t="s">
        <v>3346</v>
      </c>
      <c r="I303" s="28"/>
      <c r="J303" s="28"/>
      <c r="K303" s="24">
        <v>14261</v>
      </c>
      <c r="L303" s="23">
        <v>42461</v>
      </c>
      <c r="M303" s="22">
        <f t="shared" si="4"/>
        <v>77</v>
      </c>
      <c r="N303" s="37"/>
      <c r="O303" s="36" t="s">
        <v>11</v>
      </c>
      <c r="P303" s="35"/>
      <c r="Q303" s="31" t="s">
        <v>11</v>
      </c>
      <c r="R303" s="31" t="s">
        <v>3345</v>
      </c>
      <c r="S303" s="16">
        <v>32071</v>
      </c>
      <c r="T303" s="15">
        <v>42460</v>
      </c>
    </row>
    <row r="304" spans="1:20" ht="15" customHeight="1">
      <c r="A304" s="31">
        <v>299</v>
      </c>
      <c r="B304" s="29" t="s">
        <v>3045</v>
      </c>
      <c r="C304" s="30" t="s">
        <v>3045</v>
      </c>
      <c r="D304" s="29" t="s">
        <v>569</v>
      </c>
      <c r="E304" s="29" t="s">
        <v>7</v>
      </c>
      <c r="F304" s="29" t="s">
        <v>3212</v>
      </c>
      <c r="G304" s="28" t="s">
        <v>3344</v>
      </c>
      <c r="H304" s="28" t="s">
        <v>3344</v>
      </c>
      <c r="I304" s="28"/>
      <c r="J304" s="33"/>
      <c r="K304" s="24">
        <v>17006</v>
      </c>
      <c r="L304" s="23">
        <v>42461</v>
      </c>
      <c r="M304" s="22">
        <f t="shared" si="4"/>
        <v>70</v>
      </c>
      <c r="N304" s="37" t="s">
        <v>37</v>
      </c>
      <c r="O304" s="36"/>
      <c r="P304" s="35"/>
      <c r="Q304" s="31" t="s">
        <v>37</v>
      </c>
      <c r="R304" s="31" t="s">
        <v>3343</v>
      </c>
      <c r="S304" s="16">
        <v>32071</v>
      </c>
      <c r="T304" s="15">
        <v>42460</v>
      </c>
    </row>
    <row r="305" spans="1:20" ht="15" customHeight="1">
      <c r="A305" s="31">
        <v>300</v>
      </c>
      <c r="B305" s="29" t="s">
        <v>3045</v>
      </c>
      <c r="C305" s="30" t="s">
        <v>3045</v>
      </c>
      <c r="D305" s="29" t="s">
        <v>569</v>
      </c>
      <c r="E305" s="29" t="s">
        <v>7</v>
      </c>
      <c r="F305" s="29" t="s">
        <v>3212</v>
      </c>
      <c r="G305" s="28" t="s">
        <v>3342</v>
      </c>
      <c r="H305" s="28" t="s">
        <v>3342</v>
      </c>
      <c r="I305" s="28"/>
      <c r="J305" s="33"/>
      <c r="K305" s="24">
        <v>15992</v>
      </c>
      <c r="L305" s="23">
        <v>42461</v>
      </c>
      <c r="M305" s="22">
        <f t="shared" si="4"/>
        <v>73</v>
      </c>
      <c r="N305" s="37"/>
      <c r="O305" s="36" t="s">
        <v>11</v>
      </c>
      <c r="P305" s="35"/>
      <c r="Q305" s="31" t="s">
        <v>11</v>
      </c>
      <c r="R305" s="31" t="s">
        <v>3341</v>
      </c>
      <c r="S305" s="16">
        <v>32071</v>
      </c>
      <c r="T305" s="15">
        <v>42460</v>
      </c>
    </row>
    <row r="306" spans="1:20" ht="15" customHeight="1">
      <c r="A306" s="31">
        <v>301</v>
      </c>
      <c r="B306" s="29" t="s">
        <v>3045</v>
      </c>
      <c r="C306" s="30" t="s">
        <v>3045</v>
      </c>
      <c r="D306" s="29" t="s">
        <v>569</v>
      </c>
      <c r="E306" s="29" t="s">
        <v>7</v>
      </c>
      <c r="F306" s="29" t="s">
        <v>3212</v>
      </c>
      <c r="G306" s="28" t="s">
        <v>3340</v>
      </c>
      <c r="H306" s="28" t="s">
        <v>3340</v>
      </c>
      <c r="I306" s="28"/>
      <c r="J306" s="33"/>
      <c r="K306" s="24">
        <v>15163</v>
      </c>
      <c r="L306" s="23">
        <v>42461</v>
      </c>
      <c r="M306" s="22">
        <f t="shared" si="4"/>
        <v>75</v>
      </c>
      <c r="N306" s="37"/>
      <c r="O306" s="36" t="s">
        <v>11</v>
      </c>
      <c r="P306" s="35"/>
      <c r="Q306" s="31" t="s">
        <v>11</v>
      </c>
      <c r="R306" s="31" t="s">
        <v>3339</v>
      </c>
      <c r="S306" s="16">
        <v>32071</v>
      </c>
      <c r="T306" s="15">
        <v>42460</v>
      </c>
    </row>
    <row r="307" spans="1:20" ht="15" customHeight="1">
      <c r="A307" s="31">
        <v>302</v>
      </c>
      <c r="B307" s="29" t="s">
        <v>3045</v>
      </c>
      <c r="C307" s="30" t="s">
        <v>3045</v>
      </c>
      <c r="D307" s="29" t="s">
        <v>569</v>
      </c>
      <c r="E307" s="29" t="s">
        <v>7</v>
      </c>
      <c r="F307" s="29" t="s">
        <v>3212</v>
      </c>
      <c r="G307" s="28" t="s">
        <v>3338</v>
      </c>
      <c r="H307" s="28" t="s">
        <v>3337</v>
      </c>
      <c r="I307" s="28"/>
      <c r="J307" s="28"/>
      <c r="K307" s="24">
        <v>20462</v>
      </c>
      <c r="L307" s="23">
        <v>42461</v>
      </c>
      <c r="M307" s="22">
        <f t="shared" si="4"/>
        <v>60</v>
      </c>
      <c r="N307" s="37"/>
      <c r="O307" s="36" t="s">
        <v>11</v>
      </c>
      <c r="P307" s="35"/>
      <c r="Q307" s="31" t="s">
        <v>11</v>
      </c>
      <c r="R307" s="31" t="s">
        <v>3336</v>
      </c>
      <c r="S307" s="16">
        <v>32071</v>
      </c>
      <c r="T307" s="15">
        <v>42460</v>
      </c>
    </row>
    <row r="308" spans="1:20" ht="15" customHeight="1">
      <c r="A308" s="31">
        <v>303</v>
      </c>
      <c r="B308" s="29" t="s">
        <v>3045</v>
      </c>
      <c r="C308" s="30" t="s">
        <v>3045</v>
      </c>
      <c r="D308" s="29" t="s">
        <v>569</v>
      </c>
      <c r="E308" s="29" t="s">
        <v>7</v>
      </c>
      <c r="F308" s="29" t="s">
        <v>3212</v>
      </c>
      <c r="G308" s="28" t="s">
        <v>3335</v>
      </c>
      <c r="H308" s="28" t="s">
        <v>3334</v>
      </c>
      <c r="I308" s="28"/>
      <c r="J308" s="28"/>
      <c r="K308" s="24">
        <v>19231</v>
      </c>
      <c r="L308" s="23">
        <v>42461</v>
      </c>
      <c r="M308" s="22">
        <f t="shared" si="4"/>
        <v>64</v>
      </c>
      <c r="N308" s="37" t="s">
        <v>37</v>
      </c>
      <c r="O308" s="36"/>
      <c r="P308" s="35"/>
      <c r="Q308" s="31" t="s">
        <v>37</v>
      </c>
      <c r="R308" s="31" t="s">
        <v>3333</v>
      </c>
      <c r="S308" s="16">
        <v>32071</v>
      </c>
      <c r="T308" s="15">
        <v>42460</v>
      </c>
    </row>
    <row r="309" spans="1:20" ht="15" customHeight="1">
      <c r="A309" s="31">
        <v>304</v>
      </c>
      <c r="B309" s="29" t="s">
        <v>3045</v>
      </c>
      <c r="C309" s="30" t="s">
        <v>3045</v>
      </c>
      <c r="D309" s="29" t="s">
        <v>569</v>
      </c>
      <c r="E309" s="29" t="s">
        <v>7</v>
      </c>
      <c r="F309" s="29" t="s">
        <v>3212</v>
      </c>
      <c r="G309" s="28" t="s">
        <v>3332</v>
      </c>
      <c r="H309" s="28" t="s">
        <v>3332</v>
      </c>
      <c r="I309" s="28"/>
      <c r="J309" s="28"/>
      <c r="K309" s="24">
        <v>20063</v>
      </c>
      <c r="L309" s="23">
        <v>42461</v>
      </c>
      <c r="M309" s="22">
        <f t="shared" si="4"/>
        <v>62</v>
      </c>
      <c r="N309" s="37"/>
      <c r="O309" s="36" t="s">
        <v>11</v>
      </c>
      <c r="P309" s="35"/>
      <c r="Q309" s="31" t="s">
        <v>11</v>
      </c>
      <c r="R309" s="31" t="s">
        <v>3331</v>
      </c>
      <c r="S309" s="16">
        <v>32198</v>
      </c>
      <c r="T309" s="15">
        <v>42460</v>
      </c>
    </row>
    <row r="310" spans="1:20" ht="15" customHeight="1">
      <c r="A310" s="31">
        <v>305</v>
      </c>
      <c r="B310" s="29" t="s">
        <v>3045</v>
      </c>
      <c r="C310" s="30" t="s">
        <v>3045</v>
      </c>
      <c r="D310" s="29" t="s">
        <v>569</v>
      </c>
      <c r="E310" s="29" t="s">
        <v>7</v>
      </c>
      <c r="F310" s="29" t="s">
        <v>3212</v>
      </c>
      <c r="G310" s="28" t="s">
        <v>1807</v>
      </c>
      <c r="H310" s="28" t="s">
        <v>1807</v>
      </c>
      <c r="I310" s="28"/>
      <c r="J310" s="28"/>
      <c r="K310" s="24">
        <v>18940</v>
      </c>
      <c r="L310" s="23">
        <v>42461</v>
      </c>
      <c r="M310" s="22">
        <f t="shared" si="4"/>
        <v>65</v>
      </c>
      <c r="N310" s="37"/>
      <c r="O310" s="36" t="s">
        <v>11</v>
      </c>
      <c r="P310" s="35"/>
      <c r="Q310" s="31" t="s">
        <v>11</v>
      </c>
      <c r="R310" s="31" t="s">
        <v>3330</v>
      </c>
      <c r="S310" s="16">
        <v>32252</v>
      </c>
      <c r="T310" s="15">
        <v>42460</v>
      </c>
    </row>
    <row r="311" spans="1:20" ht="15" customHeight="1">
      <c r="A311" s="31">
        <v>306</v>
      </c>
      <c r="B311" s="29" t="s">
        <v>3045</v>
      </c>
      <c r="C311" s="30" t="s">
        <v>3045</v>
      </c>
      <c r="D311" s="29" t="s">
        <v>569</v>
      </c>
      <c r="E311" s="29" t="s">
        <v>7</v>
      </c>
      <c r="F311" s="29" t="s">
        <v>3212</v>
      </c>
      <c r="G311" s="28" t="s">
        <v>3329</v>
      </c>
      <c r="H311" s="28" t="s">
        <v>3328</v>
      </c>
      <c r="I311" s="28"/>
      <c r="J311" s="28"/>
      <c r="K311" s="24">
        <v>10797</v>
      </c>
      <c r="L311" s="23">
        <v>42461</v>
      </c>
      <c r="M311" s="22">
        <f t="shared" si="4"/>
        <v>87</v>
      </c>
      <c r="N311" s="37"/>
      <c r="O311" s="36" t="s">
        <v>11</v>
      </c>
      <c r="P311" s="35"/>
      <c r="Q311" s="31" t="s">
        <v>11</v>
      </c>
      <c r="R311" s="31" t="s">
        <v>3327</v>
      </c>
      <c r="S311" s="16">
        <v>32361</v>
      </c>
      <c r="T311" s="15">
        <v>42460</v>
      </c>
    </row>
    <row r="312" spans="1:20" ht="15" customHeight="1">
      <c r="A312" s="31">
        <v>307</v>
      </c>
      <c r="B312" s="29" t="s">
        <v>3045</v>
      </c>
      <c r="C312" s="30" t="s">
        <v>3045</v>
      </c>
      <c r="D312" s="29" t="s">
        <v>569</v>
      </c>
      <c r="E312" s="29" t="s">
        <v>7</v>
      </c>
      <c r="F312" s="29" t="s">
        <v>3212</v>
      </c>
      <c r="G312" s="28" t="s">
        <v>3326</v>
      </c>
      <c r="H312" s="28" t="s">
        <v>3325</v>
      </c>
      <c r="I312" s="28"/>
      <c r="J312" s="28"/>
      <c r="K312" s="24">
        <v>13562</v>
      </c>
      <c r="L312" s="23">
        <v>42461</v>
      </c>
      <c r="M312" s="22">
        <f t="shared" si="4"/>
        <v>79</v>
      </c>
      <c r="N312" s="37" t="s">
        <v>37</v>
      </c>
      <c r="O312" s="36"/>
      <c r="P312" s="35"/>
      <c r="Q312" s="31" t="s">
        <v>37</v>
      </c>
      <c r="R312" s="31" t="s">
        <v>3324</v>
      </c>
      <c r="S312" s="16">
        <v>32381</v>
      </c>
      <c r="T312" s="15">
        <v>42460</v>
      </c>
    </row>
    <row r="313" spans="1:20" ht="15" customHeight="1">
      <c r="A313" s="31">
        <v>308</v>
      </c>
      <c r="B313" s="29" t="s">
        <v>3045</v>
      </c>
      <c r="C313" s="30" t="s">
        <v>3045</v>
      </c>
      <c r="D313" s="29" t="s">
        <v>569</v>
      </c>
      <c r="E313" s="29" t="s">
        <v>7</v>
      </c>
      <c r="F313" s="29" t="s">
        <v>3212</v>
      </c>
      <c r="G313" s="28" t="s">
        <v>3323</v>
      </c>
      <c r="H313" s="28" t="s">
        <v>3323</v>
      </c>
      <c r="I313" s="28"/>
      <c r="J313" s="28"/>
      <c r="K313" s="24">
        <v>18194</v>
      </c>
      <c r="L313" s="23">
        <v>42461</v>
      </c>
      <c r="M313" s="22">
        <f t="shared" si="4"/>
        <v>67</v>
      </c>
      <c r="N313" s="37" t="s">
        <v>37</v>
      </c>
      <c r="O313" s="36"/>
      <c r="P313" s="35"/>
      <c r="Q313" s="31" t="s">
        <v>37</v>
      </c>
      <c r="R313" s="48" t="s">
        <v>3322</v>
      </c>
      <c r="S313" s="16">
        <v>33379</v>
      </c>
      <c r="T313" s="15">
        <v>38442</v>
      </c>
    </row>
    <row r="314" spans="1:20" ht="15" customHeight="1">
      <c r="A314" s="31">
        <v>309</v>
      </c>
      <c r="B314" s="29" t="s">
        <v>3045</v>
      </c>
      <c r="C314" s="30" t="s">
        <v>3045</v>
      </c>
      <c r="D314" s="29" t="s">
        <v>569</v>
      </c>
      <c r="E314" s="29" t="s">
        <v>7</v>
      </c>
      <c r="F314" s="29" t="s">
        <v>3212</v>
      </c>
      <c r="G314" s="28" t="s">
        <v>3321</v>
      </c>
      <c r="H314" s="28" t="s">
        <v>3320</v>
      </c>
      <c r="I314" s="28"/>
      <c r="J314" s="28"/>
      <c r="K314" s="24">
        <v>13930</v>
      </c>
      <c r="L314" s="23">
        <v>42461</v>
      </c>
      <c r="M314" s="22">
        <f t="shared" si="4"/>
        <v>78</v>
      </c>
      <c r="N314" s="37"/>
      <c r="O314" s="36" t="s">
        <v>11</v>
      </c>
      <c r="P314" s="35"/>
      <c r="Q314" s="31" t="s">
        <v>11</v>
      </c>
      <c r="R314" s="31" t="s">
        <v>3319</v>
      </c>
      <c r="S314" s="16">
        <v>33421</v>
      </c>
      <c r="T314" s="15">
        <v>42460</v>
      </c>
    </row>
    <row r="315" spans="1:20" ht="15" customHeight="1">
      <c r="A315" s="31">
        <v>310</v>
      </c>
      <c r="B315" s="29" t="s">
        <v>3045</v>
      </c>
      <c r="C315" s="30" t="s">
        <v>3045</v>
      </c>
      <c r="D315" s="29" t="s">
        <v>569</v>
      </c>
      <c r="E315" s="29" t="s">
        <v>7</v>
      </c>
      <c r="F315" s="29" t="s">
        <v>3212</v>
      </c>
      <c r="G315" s="28" t="s">
        <v>3318</v>
      </c>
      <c r="H315" s="28" t="s">
        <v>3317</v>
      </c>
      <c r="I315" s="28"/>
      <c r="J315" s="33" t="s">
        <v>3316</v>
      </c>
      <c r="K315" s="24">
        <v>16584</v>
      </c>
      <c r="L315" s="23">
        <v>42461</v>
      </c>
      <c r="M315" s="22">
        <f t="shared" si="4"/>
        <v>71</v>
      </c>
      <c r="N315" s="37"/>
      <c r="O315" s="36" t="s">
        <v>11</v>
      </c>
      <c r="P315" s="35"/>
      <c r="Q315" s="31" t="s">
        <v>11</v>
      </c>
      <c r="R315" s="31" t="s">
        <v>3315</v>
      </c>
      <c r="S315" s="16">
        <v>34049</v>
      </c>
      <c r="T315" s="15">
        <v>42460</v>
      </c>
    </row>
    <row r="316" spans="1:20" s="94" customFormat="1" ht="15" customHeight="1">
      <c r="A316" s="31">
        <v>311</v>
      </c>
      <c r="B316" s="29" t="s">
        <v>3045</v>
      </c>
      <c r="C316" s="30" t="s">
        <v>3045</v>
      </c>
      <c r="D316" s="29" t="s">
        <v>569</v>
      </c>
      <c r="E316" s="29" t="s">
        <v>7</v>
      </c>
      <c r="F316" s="29" t="s">
        <v>3212</v>
      </c>
      <c r="G316" s="28" t="s">
        <v>3314</v>
      </c>
      <c r="H316" s="28" t="s">
        <v>3313</v>
      </c>
      <c r="I316" s="28"/>
      <c r="J316" s="28"/>
      <c r="K316" s="24">
        <v>18951</v>
      </c>
      <c r="L316" s="23">
        <v>42461</v>
      </c>
      <c r="M316" s="22">
        <f t="shared" si="4"/>
        <v>65</v>
      </c>
      <c r="N316" s="37"/>
      <c r="O316" s="36" t="s">
        <v>11</v>
      </c>
      <c r="P316" s="35"/>
      <c r="Q316" s="31" t="s">
        <v>11</v>
      </c>
      <c r="R316" s="48" t="s">
        <v>3312</v>
      </c>
      <c r="S316" s="16">
        <v>34268</v>
      </c>
      <c r="T316" s="15">
        <v>43769</v>
      </c>
    </row>
    <row r="317" spans="1:20" s="94" customFormat="1" ht="15" customHeight="1">
      <c r="A317" s="31">
        <v>312</v>
      </c>
      <c r="B317" s="29" t="s">
        <v>3045</v>
      </c>
      <c r="C317" s="30" t="s">
        <v>3045</v>
      </c>
      <c r="D317" s="29" t="s">
        <v>569</v>
      </c>
      <c r="E317" s="29" t="s">
        <v>7</v>
      </c>
      <c r="F317" s="29" t="s">
        <v>3212</v>
      </c>
      <c r="G317" s="28" t="s">
        <v>3311</v>
      </c>
      <c r="H317" s="28" t="s">
        <v>3310</v>
      </c>
      <c r="I317" s="28"/>
      <c r="J317" s="28">
        <v>9449051495</v>
      </c>
      <c r="K317" s="24">
        <v>15195</v>
      </c>
      <c r="L317" s="23">
        <v>42461</v>
      </c>
      <c r="M317" s="22">
        <f t="shared" si="4"/>
        <v>75</v>
      </c>
      <c r="N317" s="37"/>
      <c r="O317" s="36" t="s">
        <v>11</v>
      </c>
      <c r="P317" s="35"/>
      <c r="Q317" s="31" t="s">
        <v>11</v>
      </c>
      <c r="R317" s="31" t="s">
        <v>3309</v>
      </c>
      <c r="S317" s="16">
        <v>34706</v>
      </c>
      <c r="T317" s="15">
        <v>42460</v>
      </c>
    </row>
    <row r="318" spans="1:20" s="94" customFormat="1" ht="15" customHeight="1">
      <c r="A318" s="31">
        <v>313</v>
      </c>
      <c r="B318" s="29" t="s">
        <v>3045</v>
      </c>
      <c r="C318" s="30" t="s">
        <v>3045</v>
      </c>
      <c r="D318" s="29" t="s">
        <v>569</v>
      </c>
      <c r="E318" s="29" t="s">
        <v>7</v>
      </c>
      <c r="F318" s="29" t="s">
        <v>3212</v>
      </c>
      <c r="G318" s="28" t="s">
        <v>3308</v>
      </c>
      <c r="H318" s="28" t="s">
        <v>3307</v>
      </c>
      <c r="I318" s="28"/>
      <c r="J318" s="28">
        <v>9845987772</v>
      </c>
      <c r="K318" s="24">
        <v>16956</v>
      </c>
      <c r="L318" s="23">
        <v>42461</v>
      </c>
      <c r="M318" s="22">
        <f t="shared" si="4"/>
        <v>70</v>
      </c>
      <c r="N318" s="37"/>
      <c r="O318" s="36" t="s">
        <v>11</v>
      </c>
      <c r="P318" s="35"/>
      <c r="Q318" s="31" t="s">
        <v>11</v>
      </c>
      <c r="R318" s="31" t="s">
        <v>3306</v>
      </c>
      <c r="S318" s="16">
        <v>34706</v>
      </c>
      <c r="T318" s="15">
        <v>44012</v>
      </c>
    </row>
    <row r="319" spans="1:20" ht="15" customHeight="1">
      <c r="A319" s="31">
        <v>314</v>
      </c>
      <c r="B319" s="29" t="s">
        <v>3045</v>
      </c>
      <c r="C319" s="30" t="s">
        <v>3045</v>
      </c>
      <c r="D319" s="29" t="s">
        <v>569</v>
      </c>
      <c r="E319" s="29" t="s">
        <v>7</v>
      </c>
      <c r="F319" s="29" t="s">
        <v>3212</v>
      </c>
      <c r="G319" s="28" t="s">
        <v>3305</v>
      </c>
      <c r="H319" s="33" t="s">
        <v>3304</v>
      </c>
      <c r="I319" s="33"/>
      <c r="J319" s="28"/>
      <c r="K319" s="24">
        <v>19609</v>
      </c>
      <c r="L319" s="23">
        <v>42461</v>
      </c>
      <c r="M319" s="22">
        <f t="shared" si="4"/>
        <v>63</v>
      </c>
      <c r="N319" s="37"/>
      <c r="O319" s="36" t="s">
        <v>11</v>
      </c>
      <c r="P319" s="35"/>
      <c r="Q319" s="31" t="s">
        <v>11</v>
      </c>
      <c r="R319" s="48" t="s">
        <v>3303</v>
      </c>
      <c r="S319" s="16">
        <v>35105</v>
      </c>
      <c r="T319" s="15">
        <v>43769</v>
      </c>
    </row>
    <row r="320" spans="1:20" ht="15" customHeight="1">
      <c r="A320" s="31">
        <v>315</v>
      </c>
      <c r="B320" s="29" t="s">
        <v>3045</v>
      </c>
      <c r="C320" s="30" t="s">
        <v>3045</v>
      </c>
      <c r="D320" s="29" t="s">
        <v>569</v>
      </c>
      <c r="E320" s="29" t="s">
        <v>7</v>
      </c>
      <c r="F320" s="29" t="s">
        <v>3212</v>
      </c>
      <c r="G320" s="28" t="s">
        <v>3302</v>
      </c>
      <c r="H320" s="28" t="s">
        <v>3301</v>
      </c>
      <c r="I320" s="28"/>
      <c r="J320" s="33" t="s">
        <v>3300</v>
      </c>
      <c r="K320" s="24">
        <v>21736</v>
      </c>
      <c r="L320" s="23">
        <v>42461</v>
      </c>
      <c r="M320" s="22">
        <f t="shared" si="4"/>
        <v>57</v>
      </c>
      <c r="N320" s="37"/>
      <c r="O320" s="36" t="s">
        <v>11</v>
      </c>
      <c r="P320" s="35"/>
      <c r="Q320" s="31" t="s">
        <v>11</v>
      </c>
      <c r="R320" s="48" t="s">
        <v>3299</v>
      </c>
      <c r="S320" s="16">
        <v>35105</v>
      </c>
      <c r="T320" s="15">
        <v>43555</v>
      </c>
    </row>
    <row r="321" spans="1:20" ht="15" customHeight="1">
      <c r="A321" s="31">
        <v>316</v>
      </c>
      <c r="B321" s="29" t="s">
        <v>3045</v>
      </c>
      <c r="C321" s="30" t="s">
        <v>3045</v>
      </c>
      <c r="D321" s="29" t="s">
        <v>569</v>
      </c>
      <c r="E321" s="29" t="s">
        <v>7</v>
      </c>
      <c r="F321" s="29" t="s">
        <v>3212</v>
      </c>
      <c r="G321" s="28" t="s">
        <v>3298</v>
      </c>
      <c r="H321" s="28" t="s">
        <v>3297</v>
      </c>
      <c r="I321" s="28"/>
      <c r="J321" s="33" t="s">
        <v>3296</v>
      </c>
      <c r="K321" s="24">
        <v>21462</v>
      </c>
      <c r="L321" s="23">
        <v>42461</v>
      </c>
      <c r="M321" s="22">
        <f t="shared" si="4"/>
        <v>58</v>
      </c>
      <c r="N321" s="37"/>
      <c r="O321" s="36" t="s">
        <v>11</v>
      </c>
      <c r="P321" s="35"/>
      <c r="Q321" s="31" t="s">
        <v>11</v>
      </c>
      <c r="R321" s="48" t="s">
        <v>3295</v>
      </c>
      <c r="S321" s="16">
        <v>35105</v>
      </c>
      <c r="T321" s="15">
        <v>42185</v>
      </c>
    </row>
    <row r="322" spans="1:20" s="94" customFormat="1" ht="15" customHeight="1">
      <c r="A322" s="31">
        <v>317</v>
      </c>
      <c r="B322" s="29" t="s">
        <v>3045</v>
      </c>
      <c r="C322" s="30" t="s">
        <v>3045</v>
      </c>
      <c r="D322" s="29" t="s">
        <v>569</v>
      </c>
      <c r="E322" s="29" t="s">
        <v>7</v>
      </c>
      <c r="F322" s="29" t="s">
        <v>3212</v>
      </c>
      <c r="G322" s="28" t="s">
        <v>3294</v>
      </c>
      <c r="H322" s="28" t="s">
        <v>3293</v>
      </c>
      <c r="I322" s="28"/>
      <c r="J322" s="33" t="s">
        <v>3292</v>
      </c>
      <c r="K322" s="24">
        <v>25036</v>
      </c>
      <c r="L322" s="23">
        <v>42461</v>
      </c>
      <c r="M322" s="22">
        <f t="shared" si="4"/>
        <v>48</v>
      </c>
      <c r="N322" s="37"/>
      <c r="O322" s="36" t="s">
        <v>11</v>
      </c>
      <c r="P322" s="35"/>
      <c r="Q322" s="31" t="s">
        <v>11</v>
      </c>
      <c r="R322" s="48" t="s">
        <v>3291</v>
      </c>
      <c r="S322" s="16">
        <v>35105</v>
      </c>
      <c r="T322" s="15">
        <v>43921</v>
      </c>
    </row>
    <row r="323" spans="1:20" ht="15" customHeight="1">
      <c r="A323" s="31">
        <v>318</v>
      </c>
      <c r="B323" s="29" t="s">
        <v>3045</v>
      </c>
      <c r="C323" s="30" t="s">
        <v>3045</v>
      </c>
      <c r="D323" s="29" t="s">
        <v>569</v>
      </c>
      <c r="E323" s="29" t="s">
        <v>7</v>
      </c>
      <c r="F323" s="29" t="s">
        <v>3212</v>
      </c>
      <c r="G323" s="28" t="s">
        <v>3290</v>
      </c>
      <c r="H323" s="28" t="s">
        <v>3289</v>
      </c>
      <c r="I323" s="28"/>
      <c r="J323" s="33" t="s">
        <v>3288</v>
      </c>
      <c r="K323" s="24">
        <v>21917</v>
      </c>
      <c r="L323" s="23">
        <v>42461</v>
      </c>
      <c r="M323" s="22">
        <f t="shared" si="4"/>
        <v>56</v>
      </c>
      <c r="N323" s="37"/>
      <c r="O323" s="36" t="s">
        <v>11</v>
      </c>
      <c r="P323" s="35"/>
      <c r="Q323" s="31" t="s">
        <v>11</v>
      </c>
      <c r="R323" s="48" t="s">
        <v>3287</v>
      </c>
      <c r="S323" s="16">
        <v>35105</v>
      </c>
      <c r="T323" s="15">
        <v>38442</v>
      </c>
    </row>
    <row r="324" spans="1:20" ht="15" customHeight="1">
      <c r="A324" s="31">
        <v>319</v>
      </c>
      <c r="B324" s="29" t="s">
        <v>3045</v>
      </c>
      <c r="C324" s="30" t="s">
        <v>3045</v>
      </c>
      <c r="D324" s="29" t="s">
        <v>569</v>
      </c>
      <c r="E324" s="29" t="s">
        <v>7</v>
      </c>
      <c r="F324" s="29" t="s">
        <v>3212</v>
      </c>
      <c r="G324" s="28" t="s">
        <v>3286</v>
      </c>
      <c r="H324" s="33" t="s">
        <v>3285</v>
      </c>
      <c r="I324" s="33"/>
      <c r="J324" s="28"/>
      <c r="K324" s="24">
        <v>23024</v>
      </c>
      <c r="L324" s="23">
        <v>42461</v>
      </c>
      <c r="M324" s="22">
        <f t="shared" si="4"/>
        <v>53</v>
      </c>
      <c r="N324" s="37"/>
      <c r="O324" s="36" t="s">
        <v>11</v>
      </c>
      <c r="P324" s="35"/>
      <c r="Q324" s="31" t="s">
        <v>11</v>
      </c>
      <c r="R324" s="48" t="s">
        <v>3284</v>
      </c>
      <c r="S324" s="16">
        <v>35105</v>
      </c>
      <c r="T324" s="15">
        <v>37711</v>
      </c>
    </row>
    <row r="325" spans="1:20" ht="15" customHeight="1">
      <c r="A325" s="31">
        <v>320</v>
      </c>
      <c r="B325" s="29" t="s">
        <v>3045</v>
      </c>
      <c r="C325" s="30" t="s">
        <v>3045</v>
      </c>
      <c r="D325" s="29" t="s">
        <v>569</v>
      </c>
      <c r="E325" s="29" t="s">
        <v>7</v>
      </c>
      <c r="F325" s="29" t="s">
        <v>3212</v>
      </c>
      <c r="G325" s="28" t="s">
        <v>3283</v>
      </c>
      <c r="H325" s="28" t="s">
        <v>3282</v>
      </c>
      <c r="I325" s="28"/>
      <c r="J325" s="86"/>
      <c r="K325" s="24">
        <v>23184</v>
      </c>
      <c r="L325" s="23">
        <v>42461</v>
      </c>
      <c r="M325" s="22">
        <f t="shared" si="4"/>
        <v>53</v>
      </c>
      <c r="N325" s="37"/>
      <c r="O325" s="36" t="s">
        <v>11</v>
      </c>
      <c r="P325" s="35"/>
      <c r="Q325" s="31" t="s">
        <v>11</v>
      </c>
      <c r="R325" s="31" t="s">
        <v>3281</v>
      </c>
      <c r="S325" s="16">
        <v>35105</v>
      </c>
      <c r="T325" s="15">
        <v>42460</v>
      </c>
    </row>
    <row r="326" spans="1:20" ht="15" customHeight="1">
      <c r="A326" s="31">
        <v>321</v>
      </c>
      <c r="B326" s="29" t="s">
        <v>3045</v>
      </c>
      <c r="C326" s="30" t="s">
        <v>3045</v>
      </c>
      <c r="D326" s="29" t="s">
        <v>569</v>
      </c>
      <c r="E326" s="29" t="s">
        <v>7</v>
      </c>
      <c r="F326" s="29" t="s">
        <v>3280</v>
      </c>
      <c r="G326" s="28" t="s">
        <v>3279</v>
      </c>
      <c r="H326" s="28" t="s">
        <v>3278</v>
      </c>
      <c r="I326" s="28"/>
      <c r="J326" s="33" t="s">
        <v>3277</v>
      </c>
      <c r="K326" s="24">
        <v>20954</v>
      </c>
      <c r="L326" s="23">
        <v>42461</v>
      </c>
      <c r="M326" s="22">
        <f t="shared" ref="M326:M389" si="5">YEAR(L326)-YEAR(K326)</f>
        <v>59</v>
      </c>
      <c r="N326" s="37"/>
      <c r="O326" s="36" t="s">
        <v>11</v>
      </c>
      <c r="P326" s="35"/>
      <c r="Q326" s="31" t="s">
        <v>11</v>
      </c>
      <c r="R326" s="48" t="s">
        <v>3276</v>
      </c>
      <c r="S326" s="16">
        <v>35265</v>
      </c>
      <c r="T326" s="15">
        <v>43921</v>
      </c>
    </row>
    <row r="327" spans="1:20" ht="15" customHeight="1">
      <c r="A327" s="31">
        <v>322</v>
      </c>
      <c r="B327" s="29" t="s">
        <v>3045</v>
      </c>
      <c r="C327" s="30" t="s">
        <v>3045</v>
      </c>
      <c r="D327" s="29" t="s">
        <v>569</v>
      </c>
      <c r="E327" s="29" t="s">
        <v>7</v>
      </c>
      <c r="F327" s="29" t="s">
        <v>3212</v>
      </c>
      <c r="G327" s="28" t="s">
        <v>3275</v>
      </c>
      <c r="H327" s="28" t="s">
        <v>3274</v>
      </c>
      <c r="I327" s="28"/>
      <c r="J327" s="28"/>
      <c r="K327" s="24">
        <v>19401</v>
      </c>
      <c r="L327" s="23">
        <v>42461</v>
      </c>
      <c r="M327" s="22">
        <f t="shared" si="5"/>
        <v>63</v>
      </c>
      <c r="N327" s="37" t="s">
        <v>37</v>
      </c>
      <c r="O327" s="36"/>
      <c r="P327" s="35"/>
      <c r="Q327" s="31" t="s">
        <v>37</v>
      </c>
      <c r="R327" s="48" t="s">
        <v>3273</v>
      </c>
      <c r="S327" s="16">
        <v>35502</v>
      </c>
      <c r="T327" s="15">
        <v>39294</v>
      </c>
    </row>
    <row r="328" spans="1:20" ht="15" customHeight="1">
      <c r="A328" s="31">
        <v>323</v>
      </c>
      <c r="B328" s="29" t="s">
        <v>3045</v>
      </c>
      <c r="C328" s="30" t="s">
        <v>3045</v>
      </c>
      <c r="D328" s="29" t="s">
        <v>569</v>
      </c>
      <c r="E328" s="29" t="s">
        <v>7</v>
      </c>
      <c r="F328" s="29" t="s">
        <v>3212</v>
      </c>
      <c r="G328" s="28" t="s">
        <v>3272</v>
      </c>
      <c r="H328" s="28" t="s">
        <v>3271</v>
      </c>
      <c r="I328" s="28"/>
      <c r="J328" s="28"/>
      <c r="K328" s="24"/>
      <c r="L328" s="23">
        <v>42461</v>
      </c>
      <c r="M328" s="22">
        <f t="shared" si="5"/>
        <v>116</v>
      </c>
      <c r="N328" s="37"/>
      <c r="O328" s="36" t="s">
        <v>11</v>
      </c>
      <c r="P328" s="35"/>
      <c r="Q328" s="31" t="s">
        <v>11</v>
      </c>
      <c r="R328" s="48" t="s">
        <v>3270</v>
      </c>
      <c r="S328" s="16">
        <v>35502</v>
      </c>
      <c r="T328" s="15">
        <v>37711</v>
      </c>
    </row>
    <row r="329" spans="1:20" ht="15" customHeight="1">
      <c r="A329" s="31">
        <v>324</v>
      </c>
      <c r="B329" s="29" t="s">
        <v>3045</v>
      </c>
      <c r="C329" s="30" t="s">
        <v>3045</v>
      </c>
      <c r="D329" s="29" t="s">
        <v>569</v>
      </c>
      <c r="E329" s="29" t="s">
        <v>7</v>
      </c>
      <c r="F329" s="29" t="s">
        <v>3212</v>
      </c>
      <c r="G329" s="28" t="s">
        <v>3269</v>
      </c>
      <c r="H329" s="28" t="s">
        <v>3268</v>
      </c>
      <c r="I329" s="28"/>
      <c r="J329" s="28"/>
      <c r="K329" s="24">
        <v>16060</v>
      </c>
      <c r="L329" s="23">
        <v>42461</v>
      </c>
      <c r="M329" s="22">
        <f t="shared" si="5"/>
        <v>73</v>
      </c>
      <c r="N329" s="37"/>
      <c r="O329" s="36" t="s">
        <v>11</v>
      </c>
      <c r="P329" s="35"/>
      <c r="Q329" s="31" t="s">
        <v>11</v>
      </c>
      <c r="R329" s="31" t="s">
        <v>3267</v>
      </c>
      <c r="S329" s="16">
        <v>35502</v>
      </c>
      <c r="T329" s="15">
        <v>42460</v>
      </c>
    </row>
    <row r="330" spans="1:20" s="94" customFormat="1" ht="15" customHeight="1">
      <c r="A330" s="31">
        <v>325</v>
      </c>
      <c r="B330" s="29" t="s">
        <v>3045</v>
      </c>
      <c r="C330" s="30" t="s">
        <v>3045</v>
      </c>
      <c r="D330" s="29" t="s">
        <v>569</v>
      </c>
      <c r="E330" s="29" t="s">
        <v>7</v>
      </c>
      <c r="F330" s="29" t="s">
        <v>3212</v>
      </c>
      <c r="G330" s="28" t="s">
        <v>3266</v>
      </c>
      <c r="H330" s="28" t="s">
        <v>3265</v>
      </c>
      <c r="I330" s="28"/>
      <c r="J330" s="28">
        <v>8951047384</v>
      </c>
      <c r="K330" s="24">
        <v>23748</v>
      </c>
      <c r="L330" s="23">
        <v>42461</v>
      </c>
      <c r="M330" s="22">
        <f t="shared" si="5"/>
        <v>51</v>
      </c>
      <c r="N330" s="37" t="s">
        <v>37</v>
      </c>
      <c r="O330" s="36"/>
      <c r="P330" s="35"/>
      <c r="Q330" s="31" t="s">
        <v>37</v>
      </c>
      <c r="R330" s="48" t="s">
        <v>3264</v>
      </c>
      <c r="S330" s="16">
        <v>36187</v>
      </c>
      <c r="T330" s="15">
        <v>42124</v>
      </c>
    </row>
    <row r="331" spans="1:20" s="94" customFormat="1" ht="15" customHeight="1">
      <c r="A331" s="31">
        <v>326</v>
      </c>
      <c r="B331" s="29" t="s">
        <v>3045</v>
      </c>
      <c r="C331" s="30" t="s">
        <v>3045</v>
      </c>
      <c r="D331" s="29" t="s">
        <v>569</v>
      </c>
      <c r="E331" s="29" t="s">
        <v>7</v>
      </c>
      <c r="F331" s="29" t="s">
        <v>3212</v>
      </c>
      <c r="G331" s="28" t="s">
        <v>3263</v>
      </c>
      <c r="H331" s="28" t="s">
        <v>3262</v>
      </c>
      <c r="I331" s="28"/>
      <c r="J331" s="28"/>
      <c r="K331" s="24"/>
      <c r="L331" s="23">
        <v>42461</v>
      </c>
      <c r="M331" s="22">
        <f t="shared" si="5"/>
        <v>116</v>
      </c>
      <c r="N331" s="37"/>
      <c r="O331" s="36" t="s">
        <v>11</v>
      </c>
      <c r="P331" s="35"/>
      <c r="Q331" s="31" t="s">
        <v>11</v>
      </c>
      <c r="R331" s="48" t="s">
        <v>3261</v>
      </c>
      <c r="S331" s="16">
        <v>36187</v>
      </c>
      <c r="T331" s="15">
        <v>37711</v>
      </c>
    </row>
    <row r="332" spans="1:20" s="94" customFormat="1" ht="15" customHeight="1">
      <c r="A332" s="31">
        <v>327</v>
      </c>
      <c r="B332" s="29" t="s">
        <v>3045</v>
      </c>
      <c r="C332" s="30" t="s">
        <v>3045</v>
      </c>
      <c r="D332" s="29" t="s">
        <v>569</v>
      </c>
      <c r="E332" s="29" t="s">
        <v>7</v>
      </c>
      <c r="F332" s="29" t="s">
        <v>3212</v>
      </c>
      <c r="G332" s="28" t="s">
        <v>3260</v>
      </c>
      <c r="H332" s="28" t="s">
        <v>3259</v>
      </c>
      <c r="I332" s="28"/>
      <c r="J332" s="28" t="s">
        <v>3258</v>
      </c>
      <c r="K332" s="24">
        <v>16549</v>
      </c>
      <c r="L332" s="23">
        <v>42461</v>
      </c>
      <c r="M332" s="22">
        <f t="shared" si="5"/>
        <v>71</v>
      </c>
      <c r="N332" s="37" t="s">
        <v>37</v>
      </c>
      <c r="O332" s="36"/>
      <c r="P332" s="35"/>
      <c r="Q332" s="31" t="s">
        <v>37</v>
      </c>
      <c r="R332" s="31" t="s">
        <v>3257</v>
      </c>
      <c r="S332" s="16">
        <v>36187</v>
      </c>
      <c r="T332" s="15">
        <v>42460</v>
      </c>
    </row>
    <row r="333" spans="1:20" s="94" customFormat="1" ht="15" customHeight="1">
      <c r="A333" s="31">
        <v>328</v>
      </c>
      <c r="B333" s="29" t="s">
        <v>3045</v>
      </c>
      <c r="C333" s="30" t="s">
        <v>3045</v>
      </c>
      <c r="D333" s="29" t="s">
        <v>569</v>
      </c>
      <c r="E333" s="29" t="s">
        <v>7</v>
      </c>
      <c r="F333" s="29" t="s">
        <v>3212</v>
      </c>
      <c r="G333" s="28" t="s">
        <v>3256</v>
      </c>
      <c r="H333" s="28" t="s">
        <v>3255</v>
      </c>
      <c r="I333" s="72" t="s">
        <v>3254</v>
      </c>
      <c r="J333" s="42">
        <v>9448223123</v>
      </c>
      <c r="K333" s="24">
        <v>21401</v>
      </c>
      <c r="L333" s="23">
        <v>42461</v>
      </c>
      <c r="M333" s="22">
        <f t="shared" si="5"/>
        <v>58</v>
      </c>
      <c r="N333" s="37"/>
      <c r="O333" s="36" t="s">
        <v>11</v>
      </c>
      <c r="P333" s="35"/>
      <c r="Q333" s="31" t="s">
        <v>11</v>
      </c>
      <c r="R333" s="48" t="s">
        <v>3253</v>
      </c>
      <c r="S333" s="16">
        <v>36591</v>
      </c>
      <c r="T333" s="15">
        <v>40117</v>
      </c>
    </row>
    <row r="334" spans="1:20" s="94" customFormat="1" ht="15" customHeight="1">
      <c r="A334" s="31">
        <v>329</v>
      </c>
      <c r="B334" s="29" t="s">
        <v>3045</v>
      </c>
      <c r="C334" s="30" t="s">
        <v>3045</v>
      </c>
      <c r="D334" s="29" t="s">
        <v>569</v>
      </c>
      <c r="E334" s="29" t="s">
        <v>7</v>
      </c>
      <c r="F334" s="29" t="s">
        <v>3212</v>
      </c>
      <c r="G334" s="28" t="s">
        <v>3252</v>
      </c>
      <c r="H334" s="28" t="s">
        <v>3251</v>
      </c>
      <c r="I334" s="28"/>
      <c r="J334" s="28"/>
      <c r="K334" s="24">
        <v>16991</v>
      </c>
      <c r="L334" s="23">
        <v>42461</v>
      </c>
      <c r="M334" s="22">
        <f t="shared" si="5"/>
        <v>70</v>
      </c>
      <c r="N334" s="37" t="s">
        <v>37</v>
      </c>
      <c r="O334" s="36"/>
      <c r="P334" s="35"/>
      <c r="Q334" s="31" t="s">
        <v>37</v>
      </c>
      <c r="R334" s="31" t="s">
        <v>3250</v>
      </c>
      <c r="S334" s="16">
        <v>36591</v>
      </c>
      <c r="T334" s="15">
        <v>42460</v>
      </c>
    </row>
    <row r="335" spans="1:20" s="94" customFormat="1" ht="15" customHeight="1">
      <c r="A335" s="31">
        <v>330</v>
      </c>
      <c r="B335" s="29" t="s">
        <v>3045</v>
      </c>
      <c r="C335" s="30" t="s">
        <v>3045</v>
      </c>
      <c r="D335" s="29" t="s">
        <v>569</v>
      </c>
      <c r="E335" s="29" t="s">
        <v>7</v>
      </c>
      <c r="F335" s="29" t="s">
        <v>3212</v>
      </c>
      <c r="G335" s="28" t="s">
        <v>3249</v>
      </c>
      <c r="H335" s="28" t="s">
        <v>3248</v>
      </c>
      <c r="I335" s="28"/>
      <c r="J335" s="28"/>
      <c r="K335" s="24">
        <v>25742</v>
      </c>
      <c r="L335" s="23">
        <v>42461</v>
      </c>
      <c r="M335" s="22">
        <f t="shared" si="5"/>
        <v>46</v>
      </c>
      <c r="N335" s="37"/>
      <c r="O335" s="36" t="s">
        <v>11</v>
      </c>
      <c r="P335" s="35"/>
      <c r="Q335" s="31" t="s">
        <v>11</v>
      </c>
      <c r="R335" s="48" t="s">
        <v>3247</v>
      </c>
      <c r="S335" s="16">
        <v>36721</v>
      </c>
      <c r="T335" s="15">
        <v>38503</v>
      </c>
    </row>
    <row r="336" spans="1:20" s="94" customFormat="1" ht="15" customHeight="1">
      <c r="A336" s="31">
        <v>331</v>
      </c>
      <c r="B336" s="29" t="s">
        <v>3045</v>
      </c>
      <c r="C336" s="30" t="s">
        <v>3045</v>
      </c>
      <c r="D336" s="29" t="s">
        <v>569</v>
      </c>
      <c r="E336" s="29" t="s">
        <v>7</v>
      </c>
      <c r="F336" s="29" t="s">
        <v>3212</v>
      </c>
      <c r="G336" s="28" t="s">
        <v>3246</v>
      </c>
      <c r="H336" s="33" t="s">
        <v>3245</v>
      </c>
      <c r="I336" s="33"/>
      <c r="J336" s="28"/>
      <c r="K336" s="24">
        <v>19236</v>
      </c>
      <c r="L336" s="23">
        <v>42461</v>
      </c>
      <c r="M336" s="22">
        <f t="shared" si="5"/>
        <v>64</v>
      </c>
      <c r="N336" s="37"/>
      <c r="O336" s="36" t="s">
        <v>11</v>
      </c>
      <c r="P336" s="35"/>
      <c r="Q336" s="31" t="s">
        <v>11</v>
      </c>
      <c r="R336" s="48" t="s">
        <v>3244</v>
      </c>
      <c r="S336" s="16">
        <v>36724</v>
      </c>
      <c r="T336" s="15">
        <v>37711</v>
      </c>
    </row>
    <row r="337" spans="1:20" ht="15" customHeight="1">
      <c r="A337" s="31">
        <v>332</v>
      </c>
      <c r="B337" s="29" t="s">
        <v>3045</v>
      </c>
      <c r="C337" s="30" t="s">
        <v>3045</v>
      </c>
      <c r="D337" s="29" t="s">
        <v>569</v>
      </c>
      <c r="E337" s="29" t="s">
        <v>7</v>
      </c>
      <c r="F337" s="29" t="s">
        <v>3212</v>
      </c>
      <c r="G337" s="28" t="s">
        <v>3243</v>
      </c>
      <c r="H337" s="28" t="s">
        <v>3242</v>
      </c>
      <c r="I337" s="28"/>
      <c r="J337" s="28"/>
      <c r="K337" s="24">
        <v>20241</v>
      </c>
      <c r="L337" s="23">
        <v>42461</v>
      </c>
      <c r="M337" s="22">
        <f t="shared" si="5"/>
        <v>61</v>
      </c>
      <c r="N337" s="37"/>
      <c r="O337" s="36" t="s">
        <v>11</v>
      </c>
      <c r="P337" s="35"/>
      <c r="Q337" s="31" t="s">
        <v>11</v>
      </c>
      <c r="R337" s="48" t="s">
        <v>3241</v>
      </c>
      <c r="S337" s="16">
        <v>37000</v>
      </c>
      <c r="T337" s="15">
        <v>39994</v>
      </c>
    </row>
    <row r="338" spans="1:20" s="94" customFormat="1" ht="15" customHeight="1">
      <c r="A338" s="31">
        <v>333</v>
      </c>
      <c r="B338" s="29" t="s">
        <v>3045</v>
      </c>
      <c r="C338" s="30" t="s">
        <v>3045</v>
      </c>
      <c r="D338" s="29" t="s">
        <v>569</v>
      </c>
      <c r="E338" s="29" t="s">
        <v>7</v>
      </c>
      <c r="F338" s="29" t="s">
        <v>3212</v>
      </c>
      <c r="G338" s="28" t="s">
        <v>3240</v>
      </c>
      <c r="H338" s="28" t="s">
        <v>3239</v>
      </c>
      <c r="I338" s="28"/>
      <c r="J338" s="33" t="s">
        <v>3238</v>
      </c>
      <c r="K338" s="24">
        <v>20231</v>
      </c>
      <c r="L338" s="23">
        <v>42461</v>
      </c>
      <c r="M338" s="22">
        <f t="shared" si="5"/>
        <v>61</v>
      </c>
      <c r="N338" s="37"/>
      <c r="O338" s="36" t="s">
        <v>11</v>
      </c>
      <c r="P338" s="35"/>
      <c r="Q338" s="31" t="s">
        <v>11</v>
      </c>
      <c r="R338" s="48" t="s">
        <v>3237</v>
      </c>
      <c r="S338" s="16">
        <v>37817</v>
      </c>
      <c r="T338" s="15">
        <v>41790</v>
      </c>
    </row>
    <row r="339" spans="1:20" s="94" customFormat="1" ht="15" customHeight="1">
      <c r="A339" s="31">
        <v>334</v>
      </c>
      <c r="B339" s="29" t="s">
        <v>3045</v>
      </c>
      <c r="C339" s="30" t="s">
        <v>3045</v>
      </c>
      <c r="D339" s="29" t="s">
        <v>569</v>
      </c>
      <c r="E339" s="29" t="s">
        <v>7</v>
      </c>
      <c r="F339" s="29" t="s">
        <v>3212</v>
      </c>
      <c r="G339" s="28" t="s">
        <v>3236</v>
      </c>
      <c r="H339" s="28" t="s">
        <v>3235</v>
      </c>
      <c r="I339" s="28"/>
      <c r="J339" s="33" t="s">
        <v>3234</v>
      </c>
      <c r="K339" s="24">
        <v>24532</v>
      </c>
      <c r="L339" s="23">
        <v>42461</v>
      </c>
      <c r="M339" s="22">
        <f t="shared" si="5"/>
        <v>49</v>
      </c>
      <c r="N339" s="37"/>
      <c r="O339" s="36" t="s">
        <v>11</v>
      </c>
      <c r="P339" s="35"/>
      <c r="Q339" s="31" t="s">
        <v>11</v>
      </c>
      <c r="R339" s="48" t="s">
        <v>3233</v>
      </c>
      <c r="S339" s="16">
        <v>37817</v>
      </c>
      <c r="T339" s="15">
        <v>43524</v>
      </c>
    </row>
    <row r="340" spans="1:20" s="94" customFormat="1" ht="15" customHeight="1">
      <c r="A340" s="31">
        <v>335</v>
      </c>
      <c r="B340" s="29" t="s">
        <v>3045</v>
      </c>
      <c r="C340" s="30" t="s">
        <v>3045</v>
      </c>
      <c r="D340" s="29" t="s">
        <v>569</v>
      </c>
      <c r="E340" s="29" t="s">
        <v>7</v>
      </c>
      <c r="F340" s="29" t="s">
        <v>3212</v>
      </c>
      <c r="G340" s="28" t="s">
        <v>3232</v>
      </c>
      <c r="H340" s="28" t="s">
        <v>3231</v>
      </c>
      <c r="I340" s="28"/>
      <c r="J340" s="33" t="s">
        <v>3230</v>
      </c>
      <c r="K340" s="24">
        <v>22102</v>
      </c>
      <c r="L340" s="23">
        <v>42461</v>
      </c>
      <c r="M340" s="22">
        <f t="shared" si="5"/>
        <v>56</v>
      </c>
      <c r="N340" s="37"/>
      <c r="O340" s="36" t="s">
        <v>11</v>
      </c>
      <c r="P340" s="35"/>
      <c r="Q340" s="31" t="s">
        <v>11</v>
      </c>
      <c r="R340" s="48" t="s">
        <v>3229</v>
      </c>
      <c r="S340" s="16">
        <v>37950</v>
      </c>
      <c r="T340" s="15">
        <v>42338</v>
      </c>
    </row>
    <row r="341" spans="1:20" s="94" customFormat="1" ht="15" customHeight="1">
      <c r="A341" s="31">
        <v>336</v>
      </c>
      <c r="B341" s="29" t="s">
        <v>3045</v>
      </c>
      <c r="C341" s="30" t="s">
        <v>3045</v>
      </c>
      <c r="D341" s="29" t="s">
        <v>569</v>
      </c>
      <c r="E341" s="29" t="s">
        <v>7</v>
      </c>
      <c r="F341" s="29" t="s">
        <v>3212</v>
      </c>
      <c r="G341" s="28" t="s">
        <v>3228</v>
      </c>
      <c r="H341" s="28" t="s">
        <v>3227</v>
      </c>
      <c r="I341" s="28"/>
      <c r="J341" s="33" t="s">
        <v>3226</v>
      </c>
      <c r="K341" s="24">
        <v>20193</v>
      </c>
      <c r="L341" s="23">
        <v>42461</v>
      </c>
      <c r="M341" s="22">
        <f t="shared" si="5"/>
        <v>61</v>
      </c>
      <c r="N341" s="37"/>
      <c r="O341" s="36" t="s">
        <v>11</v>
      </c>
      <c r="P341" s="35"/>
      <c r="Q341" s="31" t="s">
        <v>11</v>
      </c>
      <c r="R341" s="48" t="s">
        <v>3225</v>
      </c>
      <c r="S341" s="16">
        <v>38138</v>
      </c>
      <c r="T341" s="15">
        <v>39599</v>
      </c>
    </row>
    <row r="342" spans="1:20" s="94" customFormat="1" ht="15" customHeight="1">
      <c r="A342" s="31">
        <v>337</v>
      </c>
      <c r="B342" s="29" t="s">
        <v>3045</v>
      </c>
      <c r="C342" s="30" t="s">
        <v>3045</v>
      </c>
      <c r="D342" s="29" t="s">
        <v>569</v>
      </c>
      <c r="E342" s="29" t="s">
        <v>7</v>
      </c>
      <c r="F342" s="29" t="s">
        <v>3212</v>
      </c>
      <c r="G342" s="28" t="s">
        <v>3224</v>
      </c>
      <c r="H342" s="33" t="s">
        <v>3223</v>
      </c>
      <c r="I342" s="33"/>
      <c r="J342" s="28"/>
      <c r="K342" s="24">
        <v>23894</v>
      </c>
      <c r="L342" s="23">
        <v>42461</v>
      </c>
      <c r="M342" s="22">
        <f t="shared" si="5"/>
        <v>51</v>
      </c>
      <c r="N342" s="37"/>
      <c r="O342" s="36" t="s">
        <v>11</v>
      </c>
      <c r="P342" s="35"/>
      <c r="Q342" s="31" t="s">
        <v>11</v>
      </c>
      <c r="R342" s="48" t="s">
        <v>3222</v>
      </c>
      <c r="S342" s="16">
        <v>38138</v>
      </c>
      <c r="T342" s="15">
        <v>39629</v>
      </c>
    </row>
    <row r="343" spans="1:20" s="94" customFormat="1" ht="15" customHeight="1">
      <c r="A343" s="31">
        <v>338</v>
      </c>
      <c r="B343" s="29" t="s">
        <v>3045</v>
      </c>
      <c r="C343" s="30" t="s">
        <v>3045</v>
      </c>
      <c r="D343" s="29" t="s">
        <v>569</v>
      </c>
      <c r="E343" s="29" t="s">
        <v>7</v>
      </c>
      <c r="F343" s="29" t="s">
        <v>1586</v>
      </c>
      <c r="G343" s="28" t="s">
        <v>3221</v>
      </c>
      <c r="H343" s="28" t="s">
        <v>3220</v>
      </c>
      <c r="I343" s="28"/>
      <c r="J343" s="28"/>
      <c r="K343" s="24"/>
      <c r="L343" s="23">
        <v>42461</v>
      </c>
      <c r="M343" s="22">
        <f t="shared" si="5"/>
        <v>116</v>
      </c>
      <c r="N343" s="37" t="s">
        <v>37</v>
      </c>
      <c r="O343" s="36"/>
      <c r="P343" s="35"/>
      <c r="Q343" s="31" t="s">
        <v>37</v>
      </c>
      <c r="R343" s="31" t="s">
        <v>3219</v>
      </c>
      <c r="S343" s="16">
        <v>38138</v>
      </c>
      <c r="T343" s="15">
        <v>42460</v>
      </c>
    </row>
    <row r="344" spans="1:20" s="94" customFormat="1" ht="15" customHeight="1">
      <c r="A344" s="31">
        <v>339</v>
      </c>
      <c r="B344" s="29" t="s">
        <v>3045</v>
      </c>
      <c r="C344" s="30" t="s">
        <v>3045</v>
      </c>
      <c r="D344" s="29" t="s">
        <v>569</v>
      </c>
      <c r="E344" s="29" t="s">
        <v>7</v>
      </c>
      <c r="F344" s="29" t="s">
        <v>3212</v>
      </c>
      <c r="G344" s="28" t="s">
        <v>3218</v>
      </c>
      <c r="H344" s="28" t="s">
        <v>3217</v>
      </c>
      <c r="I344" s="28"/>
      <c r="J344" s="28"/>
      <c r="K344" s="24"/>
      <c r="L344" s="23">
        <v>42461</v>
      </c>
      <c r="M344" s="22">
        <f t="shared" si="5"/>
        <v>116</v>
      </c>
      <c r="N344" s="37"/>
      <c r="O344" s="36" t="s">
        <v>11</v>
      </c>
      <c r="P344" s="35"/>
      <c r="Q344" s="31" t="s">
        <v>11</v>
      </c>
      <c r="R344" s="31" t="s">
        <v>3216</v>
      </c>
      <c r="S344" s="16">
        <v>38138</v>
      </c>
      <c r="T344" s="15">
        <v>42460</v>
      </c>
    </row>
    <row r="345" spans="1:20" s="94" customFormat="1" ht="15" customHeight="1">
      <c r="A345" s="31">
        <v>340</v>
      </c>
      <c r="B345" s="29" t="s">
        <v>3045</v>
      </c>
      <c r="C345" s="30" t="s">
        <v>3045</v>
      </c>
      <c r="D345" s="29" t="s">
        <v>569</v>
      </c>
      <c r="E345" s="29" t="s">
        <v>7</v>
      </c>
      <c r="F345" s="29" t="s">
        <v>3212</v>
      </c>
      <c r="G345" s="28" t="s">
        <v>3215</v>
      </c>
      <c r="H345" s="28" t="s">
        <v>3214</v>
      </c>
      <c r="I345" s="28"/>
      <c r="J345" s="28">
        <v>8722691792</v>
      </c>
      <c r="K345" s="24">
        <v>23894</v>
      </c>
      <c r="L345" s="23">
        <v>42461</v>
      </c>
      <c r="M345" s="22">
        <f t="shared" si="5"/>
        <v>51</v>
      </c>
      <c r="N345" s="37"/>
      <c r="O345" s="36" t="s">
        <v>11</v>
      </c>
      <c r="P345" s="35"/>
      <c r="Q345" s="31" t="s">
        <v>11</v>
      </c>
      <c r="R345" s="48" t="s">
        <v>3213</v>
      </c>
      <c r="S345" s="16">
        <v>38560</v>
      </c>
      <c r="T345" s="15">
        <v>39293</v>
      </c>
    </row>
    <row r="346" spans="1:20" s="94" customFormat="1" ht="15" customHeight="1">
      <c r="A346" s="31">
        <v>341</v>
      </c>
      <c r="B346" s="29" t="s">
        <v>3045</v>
      </c>
      <c r="C346" s="30" t="s">
        <v>3045</v>
      </c>
      <c r="D346" s="29" t="s">
        <v>569</v>
      </c>
      <c r="E346" s="29" t="s">
        <v>7</v>
      </c>
      <c r="F346" s="29" t="s">
        <v>3212</v>
      </c>
      <c r="G346" s="28" t="s">
        <v>3211</v>
      </c>
      <c r="H346" s="28" t="s">
        <v>3210</v>
      </c>
      <c r="I346" s="28"/>
      <c r="J346" s="28">
        <v>9886056162</v>
      </c>
      <c r="K346" s="24">
        <v>19184</v>
      </c>
      <c r="L346" s="23">
        <v>42461</v>
      </c>
      <c r="M346" s="22">
        <f t="shared" si="5"/>
        <v>64</v>
      </c>
      <c r="N346" s="37"/>
      <c r="O346" s="36" t="s">
        <v>11</v>
      </c>
      <c r="P346" s="35"/>
      <c r="Q346" s="31" t="s">
        <v>11</v>
      </c>
      <c r="R346" s="48" t="s">
        <v>3209</v>
      </c>
      <c r="S346" s="16">
        <v>38560</v>
      </c>
      <c r="T346" s="15">
        <v>39293</v>
      </c>
    </row>
    <row r="347" spans="1:20" s="94" customFormat="1" ht="15" customHeight="1">
      <c r="A347" s="31">
        <v>342</v>
      </c>
      <c r="B347" s="29" t="s">
        <v>3045</v>
      </c>
      <c r="C347" s="30" t="s">
        <v>3045</v>
      </c>
      <c r="D347" s="29" t="s">
        <v>569</v>
      </c>
      <c r="E347" s="29" t="s">
        <v>7</v>
      </c>
      <c r="F347" s="29" t="s">
        <v>6</v>
      </c>
      <c r="G347" s="28" t="s">
        <v>3208</v>
      </c>
      <c r="H347" s="28" t="s">
        <v>3207</v>
      </c>
      <c r="I347" s="72" t="s">
        <v>3206</v>
      </c>
      <c r="J347" s="33" t="s">
        <v>3205</v>
      </c>
      <c r="K347" s="24">
        <v>21435</v>
      </c>
      <c r="L347" s="23">
        <v>42461</v>
      </c>
      <c r="M347" s="22">
        <f t="shared" si="5"/>
        <v>58</v>
      </c>
      <c r="N347" s="37"/>
      <c r="O347" s="36" t="s">
        <v>11</v>
      </c>
      <c r="P347" s="35"/>
      <c r="Q347" s="31" t="s">
        <v>11</v>
      </c>
      <c r="R347" s="48" t="s">
        <v>3204</v>
      </c>
      <c r="S347" s="16">
        <v>39021</v>
      </c>
      <c r="T347" s="15">
        <v>39752</v>
      </c>
    </row>
    <row r="348" spans="1:20" s="94" customFormat="1" ht="15" customHeight="1">
      <c r="A348" s="31">
        <v>343</v>
      </c>
      <c r="B348" s="29" t="s">
        <v>3045</v>
      </c>
      <c r="C348" s="30" t="s">
        <v>3045</v>
      </c>
      <c r="D348" s="29" t="s">
        <v>569</v>
      </c>
      <c r="E348" s="29" t="s">
        <v>7</v>
      </c>
      <c r="F348" s="29" t="s">
        <v>6</v>
      </c>
      <c r="G348" s="28" t="s">
        <v>3203</v>
      </c>
      <c r="H348" s="28" t="s">
        <v>3202</v>
      </c>
      <c r="I348" s="28"/>
      <c r="J348" s="33" t="s">
        <v>3201</v>
      </c>
      <c r="K348" s="24">
        <v>24149</v>
      </c>
      <c r="L348" s="23">
        <v>42461</v>
      </c>
      <c r="M348" s="22">
        <f t="shared" si="5"/>
        <v>50</v>
      </c>
      <c r="N348" s="37"/>
      <c r="O348" s="36" t="s">
        <v>11</v>
      </c>
      <c r="P348" s="35"/>
      <c r="Q348" s="31" t="s">
        <v>11</v>
      </c>
      <c r="R348" s="48" t="s">
        <v>3200</v>
      </c>
      <c r="S348" s="16">
        <v>39105</v>
      </c>
      <c r="T348" s="15">
        <v>42216</v>
      </c>
    </row>
    <row r="349" spans="1:20" s="94" customFormat="1" ht="15" customHeight="1">
      <c r="A349" s="31">
        <v>344</v>
      </c>
      <c r="B349" s="29" t="s">
        <v>3045</v>
      </c>
      <c r="C349" s="30" t="s">
        <v>3045</v>
      </c>
      <c r="D349" s="29" t="s">
        <v>569</v>
      </c>
      <c r="E349" s="29" t="s">
        <v>7</v>
      </c>
      <c r="F349" s="29" t="s">
        <v>6</v>
      </c>
      <c r="G349" s="28" t="s">
        <v>3199</v>
      </c>
      <c r="H349" s="28" t="s">
        <v>3198</v>
      </c>
      <c r="I349" s="28"/>
      <c r="J349" s="33" t="s">
        <v>3197</v>
      </c>
      <c r="K349" s="24">
        <v>18334</v>
      </c>
      <c r="L349" s="23">
        <v>42461</v>
      </c>
      <c r="M349" s="22">
        <f t="shared" si="5"/>
        <v>66</v>
      </c>
      <c r="N349" s="37"/>
      <c r="O349" s="36" t="s">
        <v>11</v>
      </c>
      <c r="P349" s="35"/>
      <c r="Q349" s="31" t="s">
        <v>11</v>
      </c>
      <c r="R349" s="48" t="s">
        <v>3196</v>
      </c>
      <c r="S349" s="16">
        <v>39105</v>
      </c>
      <c r="T349" s="15">
        <v>39844</v>
      </c>
    </row>
    <row r="350" spans="1:20" s="94" customFormat="1" ht="15" customHeight="1">
      <c r="A350" s="31">
        <v>345</v>
      </c>
      <c r="B350" s="29" t="s">
        <v>3045</v>
      </c>
      <c r="C350" s="30" t="s">
        <v>3045</v>
      </c>
      <c r="D350" s="29" t="s">
        <v>569</v>
      </c>
      <c r="E350" s="29" t="s">
        <v>7</v>
      </c>
      <c r="F350" s="29" t="s">
        <v>6</v>
      </c>
      <c r="G350" s="28" t="s">
        <v>3195</v>
      </c>
      <c r="H350" s="28" t="s">
        <v>3194</v>
      </c>
      <c r="I350" s="28"/>
      <c r="J350" s="28">
        <v>9141635486</v>
      </c>
      <c r="K350" s="24">
        <v>20729</v>
      </c>
      <c r="L350" s="23">
        <v>42461</v>
      </c>
      <c r="M350" s="22">
        <f t="shared" si="5"/>
        <v>60</v>
      </c>
      <c r="N350" s="37"/>
      <c r="O350" s="36" t="s">
        <v>11</v>
      </c>
      <c r="P350" s="35"/>
      <c r="Q350" s="31" t="s">
        <v>11</v>
      </c>
      <c r="R350" s="48" t="s">
        <v>3193</v>
      </c>
      <c r="S350" s="16">
        <v>39268</v>
      </c>
      <c r="T350" s="15">
        <v>40024</v>
      </c>
    </row>
    <row r="351" spans="1:20" s="94" customFormat="1" ht="15" customHeight="1">
      <c r="A351" s="31">
        <v>346</v>
      </c>
      <c r="B351" s="29" t="s">
        <v>3045</v>
      </c>
      <c r="C351" s="30" t="s">
        <v>3045</v>
      </c>
      <c r="D351" s="29" t="s">
        <v>569</v>
      </c>
      <c r="E351" s="29" t="s">
        <v>7</v>
      </c>
      <c r="F351" s="29" t="s">
        <v>6</v>
      </c>
      <c r="G351" s="28" t="s">
        <v>3192</v>
      </c>
      <c r="H351" s="28" t="s">
        <v>3191</v>
      </c>
      <c r="I351" s="28"/>
      <c r="J351" s="33" t="s">
        <v>3190</v>
      </c>
      <c r="K351" s="24">
        <v>25298</v>
      </c>
      <c r="L351" s="23">
        <v>42461</v>
      </c>
      <c r="M351" s="22">
        <f t="shared" si="5"/>
        <v>47</v>
      </c>
      <c r="N351" s="37"/>
      <c r="O351" s="36" t="s">
        <v>11</v>
      </c>
      <c r="P351" s="35"/>
      <c r="Q351" s="31" t="s">
        <v>11</v>
      </c>
      <c r="R351" s="48" t="s">
        <v>3189</v>
      </c>
      <c r="S351" s="16">
        <v>39616</v>
      </c>
      <c r="T351" s="15">
        <v>42216</v>
      </c>
    </row>
    <row r="352" spans="1:20" s="94" customFormat="1" ht="15" customHeight="1">
      <c r="A352" s="31">
        <v>347</v>
      </c>
      <c r="B352" s="28" t="s">
        <v>3045</v>
      </c>
      <c r="C352" s="32" t="s">
        <v>3045</v>
      </c>
      <c r="D352" s="29" t="s">
        <v>569</v>
      </c>
      <c r="E352" s="29" t="s">
        <v>7</v>
      </c>
      <c r="F352" s="29" t="s">
        <v>1741</v>
      </c>
      <c r="G352" s="28" t="s">
        <v>3188</v>
      </c>
      <c r="H352" s="28" t="s">
        <v>3187</v>
      </c>
      <c r="I352" s="28"/>
      <c r="J352" s="28">
        <v>9916041625</v>
      </c>
      <c r="K352" s="24">
        <v>22859</v>
      </c>
      <c r="L352" s="23">
        <v>42461</v>
      </c>
      <c r="M352" s="22">
        <f t="shared" si="5"/>
        <v>54</v>
      </c>
      <c r="N352" s="21"/>
      <c r="O352" s="20" t="s">
        <v>11</v>
      </c>
      <c r="P352" s="19"/>
      <c r="Q352" s="55" t="s">
        <v>11</v>
      </c>
      <c r="R352" s="48" t="s">
        <v>3186</v>
      </c>
      <c r="S352" s="16">
        <v>39833</v>
      </c>
      <c r="T352" s="15">
        <v>42094</v>
      </c>
    </row>
    <row r="353" spans="1:20" s="94" customFormat="1" ht="15" customHeight="1">
      <c r="A353" s="31">
        <v>348</v>
      </c>
      <c r="B353" s="28" t="s">
        <v>3045</v>
      </c>
      <c r="C353" s="32" t="s">
        <v>3045</v>
      </c>
      <c r="D353" s="29" t="s">
        <v>569</v>
      </c>
      <c r="E353" s="29" t="s">
        <v>7</v>
      </c>
      <c r="F353" s="29" t="s">
        <v>1741</v>
      </c>
      <c r="G353" s="28" t="s">
        <v>3185</v>
      </c>
      <c r="H353" s="28" t="s">
        <v>3184</v>
      </c>
      <c r="I353" s="28"/>
      <c r="J353" s="33" t="s">
        <v>3183</v>
      </c>
      <c r="K353" s="24">
        <v>20920</v>
      </c>
      <c r="L353" s="23">
        <v>42461</v>
      </c>
      <c r="M353" s="22">
        <f t="shared" si="5"/>
        <v>59</v>
      </c>
      <c r="N353" s="21"/>
      <c r="O353" s="20" t="s">
        <v>11</v>
      </c>
      <c r="P353" s="19"/>
      <c r="Q353" s="55" t="s">
        <v>11</v>
      </c>
      <c r="R353" s="48" t="s">
        <v>3182</v>
      </c>
      <c r="S353" s="16">
        <v>39833</v>
      </c>
      <c r="T353" s="15">
        <v>43861</v>
      </c>
    </row>
    <row r="354" spans="1:20" s="94" customFormat="1" ht="15" customHeight="1">
      <c r="A354" s="31">
        <v>349</v>
      </c>
      <c r="B354" s="28" t="s">
        <v>3045</v>
      </c>
      <c r="C354" s="32" t="s">
        <v>3045</v>
      </c>
      <c r="D354" s="29" t="s">
        <v>569</v>
      </c>
      <c r="E354" s="29" t="s">
        <v>7</v>
      </c>
      <c r="F354" s="29" t="s">
        <v>1741</v>
      </c>
      <c r="G354" s="28" t="s">
        <v>3181</v>
      </c>
      <c r="H354" s="28" t="s">
        <v>3180</v>
      </c>
      <c r="I354" s="28"/>
      <c r="J354" s="28">
        <v>8105559054</v>
      </c>
      <c r="K354" s="24">
        <v>23997</v>
      </c>
      <c r="L354" s="23">
        <v>42461</v>
      </c>
      <c r="M354" s="22">
        <f t="shared" si="5"/>
        <v>51</v>
      </c>
      <c r="N354" s="21"/>
      <c r="O354" s="20" t="s">
        <v>11</v>
      </c>
      <c r="P354" s="19"/>
      <c r="Q354" s="55" t="s">
        <v>11</v>
      </c>
      <c r="R354" s="48" t="s">
        <v>3179</v>
      </c>
      <c r="S354" s="16">
        <v>39833</v>
      </c>
      <c r="T354" s="15">
        <v>43555</v>
      </c>
    </row>
    <row r="355" spans="1:20" s="94" customFormat="1" ht="15" customHeight="1">
      <c r="A355" s="31">
        <v>350</v>
      </c>
      <c r="B355" s="28" t="s">
        <v>3045</v>
      </c>
      <c r="C355" s="32" t="s">
        <v>3045</v>
      </c>
      <c r="D355" s="29" t="s">
        <v>569</v>
      </c>
      <c r="E355" s="29" t="s">
        <v>7</v>
      </c>
      <c r="F355" s="29" t="s">
        <v>1741</v>
      </c>
      <c r="G355" s="28" t="s">
        <v>3178</v>
      </c>
      <c r="H355" s="28" t="s">
        <v>3177</v>
      </c>
      <c r="I355" s="28"/>
      <c r="J355" s="28">
        <v>2</v>
      </c>
      <c r="K355" s="24">
        <v>17954</v>
      </c>
      <c r="L355" s="23">
        <v>42461</v>
      </c>
      <c r="M355" s="22">
        <f t="shared" si="5"/>
        <v>67</v>
      </c>
      <c r="N355" s="21"/>
      <c r="O355" s="20" t="s">
        <v>11</v>
      </c>
      <c r="P355" s="19"/>
      <c r="Q355" s="55" t="s">
        <v>11</v>
      </c>
      <c r="R355" s="48" t="s">
        <v>3176</v>
      </c>
      <c r="S355" s="16">
        <v>39833</v>
      </c>
      <c r="T355" s="15">
        <v>41305</v>
      </c>
    </row>
    <row r="356" spans="1:20" s="94" customFormat="1" ht="15" customHeight="1">
      <c r="A356" s="31">
        <v>351</v>
      </c>
      <c r="B356" s="29" t="s">
        <v>3045</v>
      </c>
      <c r="C356" s="30" t="s">
        <v>3045</v>
      </c>
      <c r="D356" s="29" t="s">
        <v>569</v>
      </c>
      <c r="E356" s="29" t="s">
        <v>7</v>
      </c>
      <c r="F356" s="29" t="s">
        <v>1741</v>
      </c>
      <c r="G356" s="28" t="s">
        <v>3175</v>
      </c>
      <c r="H356" s="28" t="s">
        <v>3174</v>
      </c>
      <c r="I356" s="28"/>
      <c r="J356" s="33" t="s">
        <v>3173</v>
      </c>
      <c r="K356" s="24">
        <v>25323</v>
      </c>
      <c r="L356" s="23">
        <v>42461</v>
      </c>
      <c r="M356" s="22">
        <f t="shared" si="5"/>
        <v>47</v>
      </c>
      <c r="N356" s="37" t="s">
        <v>37</v>
      </c>
      <c r="O356" s="36"/>
      <c r="P356" s="35"/>
      <c r="Q356" s="31" t="s">
        <v>37</v>
      </c>
      <c r="R356" s="48" t="s">
        <v>3172</v>
      </c>
      <c r="S356" s="16">
        <v>40101</v>
      </c>
      <c r="T356" s="15">
        <v>42237</v>
      </c>
    </row>
    <row r="357" spans="1:20" s="94" customFormat="1" ht="15" customHeight="1">
      <c r="A357" s="31">
        <v>352</v>
      </c>
      <c r="B357" s="29" t="s">
        <v>3045</v>
      </c>
      <c r="C357" s="30" t="s">
        <v>3045</v>
      </c>
      <c r="D357" s="29" t="s">
        <v>569</v>
      </c>
      <c r="E357" s="29" t="s">
        <v>7</v>
      </c>
      <c r="F357" s="29" t="s">
        <v>1430</v>
      </c>
      <c r="G357" s="28" t="s">
        <v>3171</v>
      </c>
      <c r="H357" s="33" t="s">
        <v>3170</v>
      </c>
      <c r="I357" s="33"/>
      <c r="J357" s="33" t="s">
        <v>3169</v>
      </c>
      <c r="K357" s="24">
        <v>25041</v>
      </c>
      <c r="L357" s="23">
        <v>42461</v>
      </c>
      <c r="M357" s="22">
        <f t="shared" si="5"/>
        <v>48</v>
      </c>
      <c r="N357" s="37"/>
      <c r="O357" s="36" t="s">
        <v>11</v>
      </c>
      <c r="P357" s="35"/>
      <c r="Q357" s="31" t="s">
        <v>11</v>
      </c>
      <c r="R357" s="48" t="s">
        <v>3168</v>
      </c>
      <c r="S357" s="16">
        <v>40101</v>
      </c>
      <c r="T357" s="15">
        <v>43769</v>
      </c>
    </row>
    <row r="358" spans="1:20" s="94" customFormat="1" ht="15" customHeight="1">
      <c r="A358" s="31">
        <v>353</v>
      </c>
      <c r="B358" s="29" t="s">
        <v>3045</v>
      </c>
      <c r="C358" s="30" t="s">
        <v>3045</v>
      </c>
      <c r="D358" s="29" t="s">
        <v>569</v>
      </c>
      <c r="E358" s="29" t="s">
        <v>7</v>
      </c>
      <c r="F358" s="29" t="s">
        <v>1430</v>
      </c>
      <c r="G358" s="28" t="s">
        <v>3167</v>
      </c>
      <c r="H358" s="33" t="s">
        <v>3166</v>
      </c>
      <c r="I358" s="33"/>
      <c r="J358" s="33" t="s">
        <v>3165</v>
      </c>
      <c r="K358" s="24">
        <v>21458</v>
      </c>
      <c r="L358" s="23">
        <v>42461</v>
      </c>
      <c r="M358" s="22">
        <f t="shared" si="5"/>
        <v>58</v>
      </c>
      <c r="N358" s="37" t="s">
        <v>37</v>
      </c>
      <c r="O358" s="36"/>
      <c r="P358" s="35"/>
      <c r="Q358" s="31" t="s">
        <v>37</v>
      </c>
      <c r="R358" s="48" t="s">
        <v>3164</v>
      </c>
      <c r="S358" s="16">
        <v>40101</v>
      </c>
      <c r="T358" s="15">
        <v>40846</v>
      </c>
    </row>
    <row r="359" spans="1:20" s="94" customFormat="1" ht="15" customHeight="1">
      <c r="A359" s="31">
        <v>354</v>
      </c>
      <c r="B359" s="29" t="s">
        <v>3045</v>
      </c>
      <c r="C359" s="30" t="s">
        <v>3045</v>
      </c>
      <c r="D359" s="29" t="s">
        <v>569</v>
      </c>
      <c r="E359" s="29" t="s">
        <v>7</v>
      </c>
      <c r="F359" s="29" t="s">
        <v>118</v>
      </c>
      <c r="G359" s="29" t="s">
        <v>3163</v>
      </c>
      <c r="H359" s="28" t="s">
        <v>3162</v>
      </c>
      <c r="I359" s="28"/>
      <c r="J359" s="28" t="s">
        <v>3161</v>
      </c>
      <c r="K359" s="24">
        <v>25132</v>
      </c>
      <c r="L359" s="23">
        <v>42461</v>
      </c>
      <c r="M359" s="22">
        <f t="shared" si="5"/>
        <v>48</v>
      </c>
      <c r="N359" s="37"/>
      <c r="O359" s="36"/>
      <c r="P359" s="35" t="s">
        <v>1</v>
      </c>
      <c r="Q359" s="31" t="s">
        <v>1</v>
      </c>
      <c r="R359" s="48" t="s">
        <v>3160</v>
      </c>
      <c r="S359" s="16">
        <v>40554</v>
      </c>
      <c r="T359" s="15">
        <v>42035</v>
      </c>
    </row>
    <row r="360" spans="1:20" s="94" customFormat="1" ht="15" customHeight="1">
      <c r="A360" s="31">
        <v>355</v>
      </c>
      <c r="B360" s="29" t="s">
        <v>3045</v>
      </c>
      <c r="C360" s="30" t="s">
        <v>3045</v>
      </c>
      <c r="D360" s="29" t="s">
        <v>569</v>
      </c>
      <c r="E360" s="29" t="s">
        <v>7</v>
      </c>
      <c r="F360" s="29" t="s">
        <v>6</v>
      </c>
      <c r="G360" s="43" t="s">
        <v>3159</v>
      </c>
      <c r="H360" s="28" t="s">
        <v>3158</v>
      </c>
      <c r="I360" s="28"/>
      <c r="J360" s="28">
        <v>9964190358</v>
      </c>
      <c r="K360" s="24">
        <v>25922</v>
      </c>
      <c r="L360" s="23">
        <v>42461</v>
      </c>
      <c r="M360" s="22">
        <f t="shared" si="5"/>
        <v>46</v>
      </c>
      <c r="N360" s="37"/>
      <c r="O360" s="36" t="s">
        <v>11</v>
      </c>
      <c r="P360" s="35"/>
      <c r="Q360" s="31" t="s">
        <v>11</v>
      </c>
      <c r="R360" s="48" t="s">
        <v>3157</v>
      </c>
      <c r="S360" s="16">
        <v>40688</v>
      </c>
      <c r="T360" s="15">
        <v>42155</v>
      </c>
    </row>
    <row r="361" spans="1:20" s="94" customFormat="1" ht="15" customHeight="1">
      <c r="A361" s="31">
        <v>356</v>
      </c>
      <c r="B361" s="29" t="s">
        <v>3045</v>
      </c>
      <c r="C361" s="30" t="s">
        <v>3045</v>
      </c>
      <c r="D361" s="29" t="s">
        <v>569</v>
      </c>
      <c r="E361" s="29" t="s">
        <v>7</v>
      </c>
      <c r="F361" s="29" t="s">
        <v>6</v>
      </c>
      <c r="G361" s="43" t="s">
        <v>3156</v>
      </c>
      <c r="H361" s="28" t="s">
        <v>3155</v>
      </c>
      <c r="I361" s="28"/>
      <c r="J361" s="33" t="s">
        <v>3154</v>
      </c>
      <c r="K361" s="24">
        <v>27217</v>
      </c>
      <c r="L361" s="23">
        <v>42461</v>
      </c>
      <c r="M361" s="22">
        <f t="shared" si="5"/>
        <v>42</v>
      </c>
      <c r="N361" s="37"/>
      <c r="O361" s="36" t="s">
        <v>11</v>
      </c>
      <c r="P361" s="35"/>
      <c r="Q361" s="31" t="s">
        <v>11</v>
      </c>
      <c r="R361" s="48" t="s">
        <v>3153</v>
      </c>
      <c r="S361" s="16">
        <v>40780</v>
      </c>
      <c r="T361" s="15">
        <v>43708</v>
      </c>
    </row>
    <row r="362" spans="1:20" s="94" customFormat="1" ht="15" customHeight="1">
      <c r="A362" s="31">
        <v>357</v>
      </c>
      <c r="B362" s="29" t="s">
        <v>3045</v>
      </c>
      <c r="C362" s="30" t="s">
        <v>3045</v>
      </c>
      <c r="D362" s="29" t="s">
        <v>569</v>
      </c>
      <c r="E362" s="29" t="s">
        <v>7</v>
      </c>
      <c r="F362" s="29" t="s">
        <v>6</v>
      </c>
      <c r="G362" s="43" t="s">
        <v>3152</v>
      </c>
      <c r="H362" s="28" t="s">
        <v>3151</v>
      </c>
      <c r="I362" s="28"/>
      <c r="J362" s="33" t="s">
        <v>3150</v>
      </c>
      <c r="K362" s="24">
        <v>19038</v>
      </c>
      <c r="L362" s="23">
        <v>42461</v>
      </c>
      <c r="M362" s="22">
        <f t="shared" si="5"/>
        <v>64</v>
      </c>
      <c r="N362" s="37"/>
      <c r="O362" s="36" t="s">
        <v>11</v>
      </c>
      <c r="P362" s="35"/>
      <c r="Q362" s="31" t="s">
        <v>11</v>
      </c>
      <c r="R362" s="48" t="s">
        <v>3149</v>
      </c>
      <c r="S362" s="16">
        <v>40791</v>
      </c>
      <c r="T362" s="15">
        <v>44104</v>
      </c>
    </row>
    <row r="363" spans="1:20" s="94" customFormat="1" ht="15" customHeight="1">
      <c r="A363" s="31">
        <v>358</v>
      </c>
      <c r="B363" s="28" t="s">
        <v>3045</v>
      </c>
      <c r="C363" s="32" t="s">
        <v>3045</v>
      </c>
      <c r="D363" s="29" t="s">
        <v>569</v>
      </c>
      <c r="E363" s="29" t="s">
        <v>7</v>
      </c>
      <c r="F363" s="29" t="s">
        <v>6</v>
      </c>
      <c r="G363" s="28" t="s">
        <v>3148</v>
      </c>
      <c r="H363" s="28" t="s">
        <v>3147</v>
      </c>
      <c r="I363" s="28"/>
      <c r="J363" s="33" t="s">
        <v>3146</v>
      </c>
      <c r="K363" s="24">
        <v>21898</v>
      </c>
      <c r="L363" s="23">
        <v>42461</v>
      </c>
      <c r="M363" s="22">
        <f t="shared" si="5"/>
        <v>57</v>
      </c>
      <c r="N363" s="21"/>
      <c r="O363" s="20" t="s">
        <v>11</v>
      </c>
      <c r="P363" s="19"/>
      <c r="Q363" s="55" t="s">
        <v>11</v>
      </c>
      <c r="R363" s="48" t="s">
        <v>3145</v>
      </c>
      <c r="S363" s="16">
        <v>40966</v>
      </c>
      <c r="T363" s="15">
        <v>42428</v>
      </c>
    </row>
    <row r="364" spans="1:20" s="94" customFormat="1" ht="15" customHeight="1">
      <c r="A364" s="31">
        <v>359</v>
      </c>
      <c r="B364" s="28" t="s">
        <v>3045</v>
      </c>
      <c r="C364" s="32" t="s">
        <v>3045</v>
      </c>
      <c r="D364" s="29" t="s">
        <v>569</v>
      </c>
      <c r="E364" s="29" t="s">
        <v>7</v>
      </c>
      <c r="F364" s="29" t="s">
        <v>6</v>
      </c>
      <c r="G364" s="28" t="s">
        <v>3144</v>
      </c>
      <c r="H364" s="28" t="s">
        <v>3143</v>
      </c>
      <c r="I364" s="28"/>
      <c r="J364" s="33" t="s">
        <v>3142</v>
      </c>
      <c r="K364" s="24">
        <v>23285</v>
      </c>
      <c r="L364" s="23">
        <v>42461</v>
      </c>
      <c r="M364" s="22">
        <f t="shared" si="5"/>
        <v>53</v>
      </c>
      <c r="N364" s="21"/>
      <c r="O364" s="20" t="s">
        <v>11</v>
      </c>
      <c r="P364" s="19"/>
      <c r="Q364" s="55" t="s">
        <v>11</v>
      </c>
      <c r="R364" s="48" t="s">
        <v>3141</v>
      </c>
      <c r="S364" s="16">
        <v>40966</v>
      </c>
      <c r="T364" s="15">
        <v>41698</v>
      </c>
    </row>
    <row r="365" spans="1:20" s="94" customFormat="1" ht="15" customHeight="1">
      <c r="A365" s="31">
        <v>360</v>
      </c>
      <c r="B365" s="29" t="s">
        <v>3045</v>
      </c>
      <c r="C365" s="30" t="s">
        <v>3045</v>
      </c>
      <c r="D365" s="29" t="s">
        <v>569</v>
      </c>
      <c r="E365" s="29" t="s">
        <v>7</v>
      </c>
      <c r="F365" s="29" t="s">
        <v>6</v>
      </c>
      <c r="G365" s="43" t="s">
        <v>3140</v>
      </c>
      <c r="H365" s="71" t="s">
        <v>3139</v>
      </c>
      <c r="I365" s="71"/>
      <c r="J365" s="28"/>
      <c r="K365" s="24">
        <v>28277</v>
      </c>
      <c r="L365" s="23">
        <v>42461</v>
      </c>
      <c r="M365" s="22">
        <f t="shared" si="5"/>
        <v>39</v>
      </c>
      <c r="N365" s="37"/>
      <c r="O365" s="36" t="s">
        <v>11</v>
      </c>
      <c r="P365" s="35"/>
      <c r="Q365" s="31" t="s">
        <v>11</v>
      </c>
      <c r="R365" s="48" t="s">
        <v>3138</v>
      </c>
      <c r="S365" s="16">
        <v>41348</v>
      </c>
      <c r="T365" s="15">
        <v>43555</v>
      </c>
    </row>
    <row r="366" spans="1:20" s="94" customFormat="1" ht="15" customHeight="1">
      <c r="A366" s="31">
        <v>361</v>
      </c>
      <c r="B366" s="29" t="s">
        <v>3045</v>
      </c>
      <c r="C366" s="30" t="s">
        <v>3045</v>
      </c>
      <c r="D366" s="29" t="s">
        <v>569</v>
      </c>
      <c r="E366" s="29" t="s">
        <v>7</v>
      </c>
      <c r="F366" s="29" t="s">
        <v>6</v>
      </c>
      <c r="G366" s="28" t="s">
        <v>3137</v>
      </c>
      <c r="H366" s="28" t="s">
        <v>3136</v>
      </c>
      <c r="I366" s="28"/>
      <c r="J366" s="25" t="s">
        <v>3135</v>
      </c>
      <c r="K366" s="24">
        <v>20771</v>
      </c>
      <c r="L366" s="23">
        <v>42461</v>
      </c>
      <c r="M366" s="22">
        <f t="shared" si="5"/>
        <v>60</v>
      </c>
      <c r="N366" s="21"/>
      <c r="O366" s="20" t="s">
        <v>11</v>
      </c>
      <c r="P366" s="19"/>
      <c r="Q366" s="55" t="s">
        <v>11</v>
      </c>
      <c r="R366" s="48" t="s">
        <v>3134</v>
      </c>
      <c r="S366" s="16">
        <v>41752</v>
      </c>
      <c r="T366" s="15">
        <v>42490</v>
      </c>
    </row>
    <row r="367" spans="1:20" ht="15" customHeight="1">
      <c r="A367" s="31">
        <v>362</v>
      </c>
      <c r="B367" s="29" t="s">
        <v>3045</v>
      </c>
      <c r="C367" s="30" t="s">
        <v>3045</v>
      </c>
      <c r="D367" s="29" t="s">
        <v>569</v>
      </c>
      <c r="E367" s="29" t="s">
        <v>7</v>
      </c>
      <c r="F367" s="29" t="s">
        <v>6</v>
      </c>
      <c r="G367" s="28" t="s">
        <v>3133</v>
      </c>
      <c r="H367" s="28" t="s">
        <v>3132</v>
      </c>
      <c r="I367" s="28"/>
      <c r="J367" s="28">
        <v>9448233360</v>
      </c>
      <c r="K367" s="24">
        <v>21741</v>
      </c>
      <c r="L367" s="23">
        <v>42461</v>
      </c>
      <c r="M367" s="22">
        <f t="shared" si="5"/>
        <v>57</v>
      </c>
      <c r="N367" s="21"/>
      <c r="O367" s="20" t="s">
        <v>11</v>
      </c>
      <c r="P367" s="19"/>
      <c r="Q367" s="55" t="s">
        <v>11</v>
      </c>
      <c r="R367" s="48" t="s">
        <v>3131</v>
      </c>
      <c r="S367" s="16">
        <v>41915</v>
      </c>
      <c r="T367" s="15">
        <v>42674</v>
      </c>
    </row>
    <row r="368" spans="1:20" ht="15" customHeight="1">
      <c r="A368" s="31">
        <v>363</v>
      </c>
      <c r="B368" s="29" t="s">
        <v>3045</v>
      </c>
      <c r="C368" s="30" t="s">
        <v>3045</v>
      </c>
      <c r="D368" s="29" t="s">
        <v>569</v>
      </c>
      <c r="E368" s="29" t="s">
        <v>7</v>
      </c>
      <c r="F368" s="29" t="s">
        <v>6</v>
      </c>
      <c r="G368" s="28" t="s">
        <v>3130</v>
      </c>
      <c r="H368" s="28" t="s">
        <v>3129</v>
      </c>
      <c r="I368" s="28"/>
      <c r="J368" s="28">
        <v>9731349531</v>
      </c>
      <c r="K368" s="24">
        <v>22433</v>
      </c>
      <c r="L368" s="23">
        <v>42461</v>
      </c>
      <c r="M368" s="22">
        <f t="shared" si="5"/>
        <v>55</v>
      </c>
      <c r="N368" s="21"/>
      <c r="O368" s="20" t="s">
        <v>11</v>
      </c>
      <c r="P368" s="19"/>
      <c r="Q368" s="55" t="s">
        <v>11</v>
      </c>
      <c r="R368" s="48" t="s">
        <v>3128</v>
      </c>
      <c r="S368" s="16">
        <v>41915</v>
      </c>
      <c r="T368" s="15">
        <v>42674</v>
      </c>
    </row>
    <row r="369" spans="1:20" ht="15" customHeight="1">
      <c r="A369" s="31">
        <v>364</v>
      </c>
      <c r="B369" s="29" t="s">
        <v>3045</v>
      </c>
      <c r="C369" s="30" t="s">
        <v>3045</v>
      </c>
      <c r="D369" s="29" t="s">
        <v>569</v>
      </c>
      <c r="E369" s="29" t="s">
        <v>7</v>
      </c>
      <c r="F369" s="29" t="s">
        <v>6</v>
      </c>
      <c r="G369" s="28" t="s">
        <v>3127</v>
      </c>
      <c r="H369" s="28" t="s">
        <v>3126</v>
      </c>
      <c r="I369" s="28"/>
      <c r="J369" s="25"/>
      <c r="K369" s="24">
        <v>16590</v>
      </c>
      <c r="L369" s="23">
        <v>42461</v>
      </c>
      <c r="M369" s="22">
        <f t="shared" si="5"/>
        <v>71</v>
      </c>
      <c r="N369" s="21"/>
      <c r="O369" s="20" t="s">
        <v>11</v>
      </c>
      <c r="P369" s="19"/>
      <c r="Q369" s="55" t="s">
        <v>11</v>
      </c>
      <c r="R369" s="48" t="s">
        <v>3125</v>
      </c>
      <c r="S369" s="16">
        <v>41915</v>
      </c>
      <c r="T369" s="15">
        <v>42674</v>
      </c>
    </row>
    <row r="370" spans="1:20" ht="15" customHeight="1">
      <c r="A370" s="31">
        <v>365</v>
      </c>
      <c r="B370" s="28" t="s">
        <v>3045</v>
      </c>
      <c r="C370" s="32" t="s">
        <v>3045</v>
      </c>
      <c r="D370" s="29" t="s">
        <v>569</v>
      </c>
      <c r="E370" s="29" t="s">
        <v>7</v>
      </c>
      <c r="F370" s="29" t="s">
        <v>6</v>
      </c>
      <c r="G370" s="28" t="s">
        <v>3124</v>
      </c>
      <c r="H370" s="69" t="s">
        <v>3123</v>
      </c>
      <c r="I370" s="68" t="s">
        <v>3122</v>
      </c>
      <c r="J370" s="67">
        <v>9483277276</v>
      </c>
      <c r="K370" s="66">
        <v>25267</v>
      </c>
      <c r="L370" s="23">
        <v>42461</v>
      </c>
      <c r="M370" s="22">
        <f t="shared" si="5"/>
        <v>47</v>
      </c>
      <c r="N370" s="21"/>
      <c r="O370" s="20" t="s">
        <v>11</v>
      </c>
      <c r="P370" s="19"/>
      <c r="Q370" s="55" t="s">
        <v>11</v>
      </c>
      <c r="R370" s="48" t="s">
        <v>3121</v>
      </c>
      <c r="S370" s="16">
        <v>42089</v>
      </c>
      <c r="T370" s="15">
        <v>43555</v>
      </c>
    </row>
    <row r="371" spans="1:20" ht="15" customHeight="1">
      <c r="A371" s="31">
        <v>366</v>
      </c>
      <c r="B371" s="28" t="s">
        <v>3045</v>
      </c>
      <c r="C371" s="32" t="s">
        <v>3045</v>
      </c>
      <c r="D371" s="29" t="s">
        <v>569</v>
      </c>
      <c r="E371" s="29" t="s">
        <v>7</v>
      </c>
      <c r="F371" s="29" t="s">
        <v>118</v>
      </c>
      <c r="G371" s="28" t="s">
        <v>3120</v>
      </c>
      <c r="H371" s="69" t="s">
        <v>3119</v>
      </c>
      <c r="I371" s="68"/>
      <c r="J371" s="67">
        <v>9731265615</v>
      </c>
      <c r="K371" s="66">
        <v>22375</v>
      </c>
      <c r="L371" s="23">
        <v>42461</v>
      </c>
      <c r="M371" s="22">
        <f t="shared" si="5"/>
        <v>55</v>
      </c>
      <c r="N371" s="21"/>
      <c r="O371" s="20" t="s">
        <v>11</v>
      </c>
      <c r="P371" s="19"/>
      <c r="Q371" s="55" t="s">
        <v>11</v>
      </c>
      <c r="R371" s="48" t="s">
        <v>3118</v>
      </c>
      <c r="S371" s="16">
        <v>42089</v>
      </c>
      <c r="T371" s="15">
        <v>43555</v>
      </c>
    </row>
    <row r="372" spans="1:20" ht="15" customHeight="1">
      <c r="A372" s="31">
        <v>367</v>
      </c>
      <c r="B372" s="28" t="s">
        <v>3045</v>
      </c>
      <c r="C372" s="32" t="s">
        <v>3045</v>
      </c>
      <c r="D372" s="29" t="s">
        <v>569</v>
      </c>
      <c r="E372" s="29" t="s">
        <v>7</v>
      </c>
      <c r="F372" s="29" t="s">
        <v>118</v>
      </c>
      <c r="G372" s="28" t="s">
        <v>3117</v>
      </c>
      <c r="H372" s="69" t="s">
        <v>3116</v>
      </c>
      <c r="I372" s="68" t="s">
        <v>3115</v>
      </c>
      <c r="J372" s="67">
        <v>8971756867</v>
      </c>
      <c r="K372" s="66">
        <v>25439</v>
      </c>
      <c r="L372" s="23">
        <v>42461</v>
      </c>
      <c r="M372" s="22">
        <f t="shared" si="5"/>
        <v>47</v>
      </c>
      <c r="N372" s="21"/>
      <c r="O372" s="20" t="s">
        <v>11</v>
      </c>
      <c r="P372" s="19"/>
      <c r="Q372" s="55" t="s">
        <v>11</v>
      </c>
      <c r="R372" s="48" t="s">
        <v>3114</v>
      </c>
      <c r="S372" s="16">
        <v>42089</v>
      </c>
      <c r="T372" s="15">
        <v>43555</v>
      </c>
    </row>
    <row r="373" spans="1:20" s="94" customFormat="1" ht="15" customHeight="1">
      <c r="A373" s="31">
        <v>368</v>
      </c>
      <c r="B373" s="28" t="s">
        <v>3045</v>
      </c>
      <c r="C373" s="32" t="s">
        <v>3045</v>
      </c>
      <c r="D373" s="29" t="s">
        <v>569</v>
      </c>
      <c r="E373" s="29" t="s">
        <v>7</v>
      </c>
      <c r="F373" s="29" t="s">
        <v>118</v>
      </c>
      <c r="G373" s="28" t="s">
        <v>3113</v>
      </c>
      <c r="H373" s="69" t="s">
        <v>3112</v>
      </c>
      <c r="I373" s="28"/>
      <c r="J373" s="67">
        <v>9449925169</v>
      </c>
      <c r="K373" s="66">
        <v>25041</v>
      </c>
      <c r="L373" s="23">
        <v>42461</v>
      </c>
      <c r="M373" s="22">
        <f t="shared" si="5"/>
        <v>48</v>
      </c>
      <c r="N373" s="21"/>
      <c r="O373" s="20" t="s">
        <v>11</v>
      </c>
      <c r="P373" s="19"/>
      <c r="Q373" s="55" t="s">
        <v>11</v>
      </c>
      <c r="R373" s="48" t="s">
        <v>3111</v>
      </c>
      <c r="S373" s="16">
        <v>42089</v>
      </c>
      <c r="T373" s="15">
        <v>43555</v>
      </c>
    </row>
    <row r="374" spans="1:20" s="94" customFormat="1" ht="15" customHeight="1">
      <c r="A374" s="31">
        <v>369</v>
      </c>
      <c r="B374" s="28" t="s">
        <v>3045</v>
      </c>
      <c r="C374" s="32" t="s">
        <v>3045</v>
      </c>
      <c r="D374" s="29" t="s">
        <v>569</v>
      </c>
      <c r="E374" s="29" t="s">
        <v>7</v>
      </c>
      <c r="F374" s="29" t="s">
        <v>118</v>
      </c>
      <c r="G374" s="28" t="s">
        <v>3110</v>
      </c>
      <c r="H374" s="69" t="s">
        <v>3109</v>
      </c>
      <c r="I374" s="28"/>
      <c r="J374" s="67">
        <v>9731869203</v>
      </c>
      <c r="K374" s="24">
        <v>24259</v>
      </c>
      <c r="L374" s="23">
        <v>42461</v>
      </c>
      <c r="M374" s="22">
        <f t="shared" si="5"/>
        <v>50</v>
      </c>
      <c r="N374" s="21"/>
      <c r="O374" s="20" t="s">
        <v>11</v>
      </c>
      <c r="P374" s="19"/>
      <c r="Q374" s="55" t="s">
        <v>11</v>
      </c>
      <c r="R374" s="48" t="s">
        <v>3108</v>
      </c>
      <c r="S374" s="16">
        <v>42089</v>
      </c>
      <c r="T374" s="15">
        <v>43555</v>
      </c>
    </row>
    <row r="375" spans="1:20" ht="15" customHeight="1">
      <c r="A375" s="31">
        <v>370</v>
      </c>
      <c r="B375" s="28" t="s">
        <v>3045</v>
      </c>
      <c r="C375" s="32" t="s">
        <v>3045</v>
      </c>
      <c r="D375" s="29" t="s">
        <v>569</v>
      </c>
      <c r="E375" s="29" t="s">
        <v>7</v>
      </c>
      <c r="F375" s="29" t="s">
        <v>118</v>
      </c>
      <c r="G375" s="28" t="s">
        <v>3107</v>
      </c>
      <c r="H375" s="69" t="s">
        <v>3106</v>
      </c>
      <c r="I375" s="28"/>
      <c r="J375" s="67">
        <v>9448052204</v>
      </c>
      <c r="K375" s="66">
        <v>19575</v>
      </c>
      <c r="L375" s="23">
        <v>42461</v>
      </c>
      <c r="M375" s="22">
        <f t="shared" si="5"/>
        <v>63</v>
      </c>
      <c r="N375" s="21"/>
      <c r="O375" s="20" t="s">
        <v>11</v>
      </c>
      <c r="P375" s="19"/>
      <c r="Q375" s="55" t="s">
        <v>11</v>
      </c>
      <c r="R375" s="48" t="s">
        <v>3105</v>
      </c>
      <c r="S375" s="16">
        <v>42089</v>
      </c>
      <c r="T375" s="15">
        <v>43555</v>
      </c>
    </row>
    <row r="376" spans="1:20" s="94" customFormat="1" ht="15" customHeight="1">
      <c r="A376" s="31">
        <v>371</v>
      </c>
      <c r="B376" s="28" t="s">
        <v>3045</v>
      </c>
      <c r="C376" s="32" t="s">
        <v>3045</v>
      </c>
      <c r="D376" s="29" t="s">
        <v>569</v>
      </c>
      <c r="E376" s="29" t="s">
        <v>7</v>
      </c>
      <c r="F376" s="29" t="s">
        <v>118</v>
      </c>
      <c r="G376" s="28" t="s">
        <v>3104</v>
      </c>
      <c r="H376" s="28" t="s">
        <v>3103</v>
      </c>
      <c r="I376" s="28"/>
      <c r="J376" s="69">
        <v>8762144370</v>
      </c>
      <c r="K376" s="24">
        <v>26468</v>
      </c>
      <c r="L376" s="23">
        <v>42461</v>
      </c>
      <c r="M376" s="22">
        <f t="shared" si="5"/>
        <v>44</v>
      </c>
      <c r="N376" s="21"/>
      <c r="O376" s="20" t="s">
        <v>11</v>
      </c>
      <c r="P376" s="19"/>
      <c r="Q376" s="55" t="s">
        <v>11</v>
      </c>
      <c r="R376" s="48" t="s">
        <v>3102</v>
      </c>
      <c r="S376" s="16">
        <v>42089</v>
      </c>
      <c r="T376" s="15">
        <v>43555</v>
      </c>
    </row>
    <row r="377" spans="1:20" s="94" customFormat="1" ht="15" customHeight="1">
      <c r="A377" s="31">
        <v>372</v>
      </c>
      <c r="B377" s="28" t="s">
        <v>3045</v>
      </c>
      <c r="C377" s="32" t="s">
        <v>3045</v>
      </c>
      <c r="D377" s="29" t="s">
        <v>569</v>
      </c>
      <c r="E377" s="29" t="s">
        <v>7</v>
      </c>
      <c r="F377" s="29" t="s">
        <v>6</v>
      </c>
      <c r="G377" s="28" t="s">
        <v>3101</v>
      </c>
      <c r="H377" s="28" t="s">
        <v>3100</v>
      </c>
      <c r="I377" s="28"/>
      <c r="J377" s="25" t="s">
        <v>3099</v>
      </c>
      <c r="K377" s="24">
        <v>21874</v>
      </c>
      <c r="L377" s="23">
        <v>42461</v>
      </c>
      <c r="M377" s="22">
        <f t="shared" si="5"/>
        <v>57</v>
      </c>
      <c r="N377" s="21"/>
      <c r="O377" s="20" t="s">
        <v>11</v>
      </c>
      <c r="P377" s="19"/>
      <c r="Q377" s="55" t="s">
        <v>11</v>
      </c>
      <c r="R377" s="48" t="s">
        <v>3098</v>
      </c>
      <c r="S377" s="16">
        <v>42243</v>
      </c>
      <c r="T377" s="15">
        <v>43708</v>
      </c>
    </row>
    <row r="378" spans="1:20" s="94" customFormat="1" ht="15" customHeight="1">
      <c r="A378" s="31">
        <v>373</v>
      </c>
      <c r="B378" s="28" t="s">
        <v>3045</v>
      </c>
      <c r="C378" s="32" t="s">
        <v>3045</v>
      </c>
      <c r="D378" s="29" t="s">
        <v>569</v>
      </c>
      <c r="E378" s="29" t="s">
        <v>7</v>
      </c>
      <c r="F378" s="29" t="s">
        <v>6</v>
      </c>
      <c r="G378" s="28" t="s">
        <v>3097</v>
      </c>
      <c r="H378" s="28" t="s">
        <v>3096</v>
      </c>
      <c r="I378" s="28"/>
      <c r="J378" s="25" t="s">
        <v>3095</v>
      </c>
      <c r="K378" s="24">
        <v>24990</v>
      </c>
      <c r="L378" s="23">
        <v>42461</v>
      </c>
      <c r="M378" s="22">
        <f t="shared" si="5"/>
        <v>48</v>
      </c>
      <c r="N378" s="21"/>
      <c r="O378" s="20" t="s">
        <v>11</v>
      </c>
      <c r="P378" s="19"/>
      <c r="Q378" s="55" t="s">
        <v>11</v>
      </c>
      <c r="R378" s="48" t="s">
        <v>3094</v>
      </c>
      <c r="S378" s="16">
        <v>42243</v>
      </c>
      <c r="T378" s="15">
        <v>43708</v>
      </c>
    </row>
    <row r="379" spans="1:20" s="94" customFormat="1" ht="15" customHeight="1">
      <c r="A379" s="31">
        <v>374</v>
      </c>
      <c r="B379" s="28" t="s">
        <v>3045</v>
      </c>
      <c r="C379" s="32" t="s">
        <v>3045</v>
      </c>
      <c r="D379" s="29" t="s">
        <v>569</v>
      </c>
      <c r="E379" s="29" t="s">
        <v>7</v>
      </c>
      <c r="F379" s="29" t="s">
        <v>6</v>
      </c>
      <c r="G379" s="28" t="s">
        <v>3093</v>
      </c>
      <c r="H379" s="28" t="s">
        <v>3092</v>
      </c>
      <c r="I379" s="28"/>
      <c r="J379" s="25" t="s">
        <v>3091</v>
      </c>
      <c r="K379" s="24">
        <v>25965</v>
      </c>
      <c r="L379" s="23">
        <v>42461</v>
      </c>
      <c r="M379" s="22">
        <f t="shared" si="5"/>
        <v>45</v>
      </c>
      <c r="N379" s="21"/>
      <c r="O379" s="20" t="s">
        <v>11</v>
      </c>
      <c r="P379" s="19"/>
      <c r="Q379" s="55" t="s">
        <v>11</v>
      </c>
      <c r="R379" s="48" t="s">
        <v>3090</v>
      </c>
      <c r="S379" s="16">
        <v>42411</v>
      </c>
      <c r="T379" s="15">
        <v>43890</v>
      </c>
    </row>
    <row r="380" spans="1:20" s="94" customFormat="1" ht="15" customHeight="1">
      <c r="A380" s="31">
        <v>375</v>
      </c>
      <c r="B380" s="28" t="s">
        <v>3045</v>
      </c>
      <c r="C380" s="32" t="s">
        <v>3045</v>
      </c>
      <c r="D380" s="29" t="s">
        <v>569</v>
      </c>
      <c r="E380" s="29" t="s">
        <v>7</v>
      </c>
      <c r="F380" s="29" t="s">
        <v>6</v>
      </c>
      <c r="G380" s="28" t="s">
        <v>3089</v>
      </c>
      <c r="H380" s="28" t="s">
        <v>3088</v>
      </c>
      <c r="I380" s="95" t="s">
        <v>3087</v>
      </c>
      <c r="J380" s="25" t="s">
        <v>3086</v>
      </c>
      <c r="K380" s="24">
        <v>25632</v>
      </c>
      <c r="L380" s="23">
        <v>42461</v>
      </c>
      <c r="M380" s="22">
        <f t="shared" si="5"/>
        <v>46</v>
      </c>
      <c r="N380" s="21"/>
      <c r="O380" s="20" t="s">
        <v>11</v>
      </c>
      <c r="P380" s="19"/>
      <c r="Q380" s="55" t="s">
        <v>11</v>
      </c>
      <c r="R380" s="48" t="s">
        <v>3085</v>
      </c>
      <c r="S380" s="16">
        <v>42411</v>
      </c>
      <c r="T380" s="15">
        <v>43890</v>
      </c>
    </row>
    <row r="381" spans="1:20" s="94" customFormat="1" ht="15" customHeight="1">
      <c r="A381" s="31">
        <v>376</v>
      </c>
      <c r="B381" s="28" t="s">
        <v>3045</v>
      </c>
      <c r="C381" s="32" t="s">
        <v>3045</v>
      </c>
      <c r="D381" s="29" t="s">
        <v>569</v>
      </c>
      <c r="E381" s="29" t="s">
        <v>7</v>
      </c>
      <c r="F381" s="29" t="s">
        <v>6</v>
      </c>
      <c r="G381" s="28" t="s">
        <v>3072</v>
      </c>
      <c r="H381" s="28" t="s">
        <v>3071</v>
      </c>
      <c r="I381" s="28"/>
      <c r="J381" s="25" t="s">
        <v>3070</v>
      </c>
      <c r="K381" s="24">
        <v>26451</v>
      </c>
      <c r="L381" s="23">
        <v>42461</v>
      </c>
      <c r="M381" s="22">
        <f t="shared" si="5"/>
        <v>44</v>
      </c>
      <c r="N381" s="21"/>
      <c r="O381" s="20" t="s">
        <v>11</v>
      </c>
      <c r="P381" s="19"/>
      <c r="Q381" s="55" t="s">
        <v>11</v>
      </c>
      <c r="R381" s="48" t="s">
        <v>3084</v>
      </c>
      <c r="S381" s="16">
        <v>42411</v>
      </c>
      <c r="T381" s="15">
        <v>43890</v>
      </c>
    </row>
    <row r="382" spans="1:20" s="94" customFormat="1" ht="15" customHeight="1">
      <c r="A382" s="31">
        <v>377</v>
      </c>
      <c r="B382" s="28" t="s">
        <v>3045</v>
      </c>
      <c r="C382" s="32" t="s">
        <v>3045</v>
      </c>
      <c r="D382" s="29" t="s">
        <v>569</v>
      </c>
      <c r="E382" s="29" t="s">
        <v>7</v>
      </c>
      <c r="F382" s="29" t="s">
        <v>6</v>
      </c>
      <c r="G382" s="28" t="s">
        <v>3083</v>
      </c>
      <c r="H382" s="28" t="s">
        <v>3082</v>
      </c>
      <c r="I382" s="28"/>
      <c r="J382" s="28">
        <v>9620809908</v>
      </c>
      <c r="K382" s="24">
        <v>24532</v>
      </c>
      <c r="L382" s="23">
        <v>42461</v>
      </c>
      <c r="M382" s="22">
        <f t="shared" si="5"/>
        <v>49</v>
      </c>
      <c r="N382" s="21"/>
      <c r="O382" s="20" t="s">
        <v>11</v>
      </c>
      <c r="P382" s="19"/>
      <c r="Q382" s="55" t="s">
        <v>11</v>
      </c>
      <c r="R382" s="48" t="s">
        <v>3081</v>
      </c>
      <c r="S382" s="16">
        <v>42411</v>
      </c>
      <c r="T382" s="15">
        <v>43890</v>
      </c>
    </row>
    <row r="383" spans="1:20" s="94" customFormat="1" ht="15" customHeight="1">
      <c r="A383" s="31">
        <v>378</v>
      </c>
      <c r="B383" s="28" t="s">
        <v>3045</v>
      </c>
      <c r="C383" s="32" t="s">
        <v>3045</v>
      </c>
      <c r="D383" s="29" t="s">
        <v>569</v>
      </c>
      <c r="E383" s="29" t="s">
        <v>7</v>
      </c>
      <c r="F383" s="29" t="s">
        <v>6</v>
      </c>
      <c r="G383" s="28" t="s">
        <v>3080</v>
      </c>
      <c r="H383" s="28" t="s">
        <v>3079</v>
      </c>
      <c r="I383" s="26" t="s">
        <v>3078</v>
      </c>
      <c r="J383" s="28">
        <v>9972380599</v>
      </c>
      <c r="K383" s="24">
        <v>26651</v>
      </c>
      <c r="L383" s="23">
        <v>42461</v>
      </c>
      <c r="M383" s="22">
        <f t="shared" si="5"/>
        <v>44</v>
      </c>
      <c r="N383" s="21"/>
      <c r="O383" s="20" t="s">
        <v>11</v>
      </c>
      <c r="P383" s="19"/>
      <c r="Q383" s="55" t="s">
        <v>11</v>
      </c>
      <c r="R383" s="48" t="s">
        <v>3077</v>
      </c>
      <c r="S383" s="16">
        <v>42445</v>
      </c>
      <c r="T383" s="15">
        <v>43921</v>
      </c>
    </row>
    <row r="384" spans="1:20" s="94" customFormat="1" ht="15" customHeight="1">
      <c r="A384" s="31">
        <v>379</v>
      </c>
      <c r="B384" s="28" t="s">
        <v>3045</v>
      </c>
      <c r="C384" s="32" t="s">
        <v>3045</v>
      </c>
      <c r="D384" s="29" t="s">
        <v>569</v>
      </c>
      <c r="E384" s="29" t="s">
        <v>7</v>
      </c>
      <c r="F384" s="29" t="s">
        <v>6</v>
      </c>
      <c r="G384" s="28" t="s">
        <v>3076</v>
      </c>
      <c r="H384" s="28" t="s">
        <v>3075</v>
      </c>
      <c r="I384" s="26" t="s">
        <v>3074</v>
      </c>
      <c r="J384" s="28">
        <v>7411966431</v>
      </c>
      <c r="K384" s="24">
        <v>21754</v>
      </c>
      <c r="L384" s="23">
        <v>42461</v>
      </c>
      <c r="M384" s="22">
        <f t="shared" si="5"/>
        <v>57</v>
      </c>
      <c r="N384" s="21"/>
      <c r="O384" s="20" t="s">
        <v>11</v>
      </c>
      <c r="P384" s="19"/>
      <c r="Q384" s="55" t="s">
        <v>11</v>
      </c>
      <c r="R384" s="48" t="s">
        <v>3073</v>
      </c>
      <c r="S384" s="16">
        <v>42445</v>
      </c>
      <c r="T384" s="15">
        <v>43921</v>
      </c>
    </row>
    <row r="385" spans="1:20" s="94" customFormat="1" ht="15" customHeight="1">
      <c r="A385" s="31">
        <v>380</v>
      </c>
      <c r="B385" s="29" t="s">
        <v>3045</v>
      </c>
      <c r="C385" s="30" t="s">
        <v>3045</v>
      </c>
      <c r="D385" s="29" t="s">
        <v>569</v>
      </c>
      <c r="E385" s="29" t="s">
        <v>7</v>
      </c>
      <c r="F385" s="29" t="s">
        <v>6</v>
      </c>
      <c r="G385" s="28" t="s">
        <v>3072</v>
      </c>
      <c r="H385" s="28" t="s">
        <v>3071</v>
      </c>
      <c r="I385" s="26"/>
      <c r="J385" s="25" t="s">
        <v>3070</v>
      </c>
      <c r="K385" s="24">
        <v>26451</v>
      </c>
      <c r="L385" s="23">
        <v>42461</v>
      </c>
      <c r="M385" s="22">
        <f t="shared" si="5"/>
        <v>44</v>
      </c>
      <c r="N385" s="21"/>
      <c r="O385" s="20" t="s">
        <v>11</v>
      </c>
      <c r="P385" s="19"/>
      <c r="Q385" s="55" t="s">
        <v>11</v>
      </c>
      <c r="R385" s="48" t="s">
        <v>3069</v>
      </c>
      <c r="S385" s="16">
        <v>42480</v>
      </c>
      <c r="T385" s="15">
        <v>43951</v>
      </c>
    </row>
    <row r="386" spans="1:20" s="94" customFormat="1" ht="15" customHeight="1">
      <c r="A386" s="31">
        <v>381</v>
      </c>
      <c r="B386" s="29" t="s">
        <v>3045</v>
      </c>
      <c r="C386" s="30" t="s">
        <v>3045</v>
      </c>
      <c r="D386" s="29" t="s">
        <v>569</v>
      </c>
      <c r="E386" s="29" t="s">
        <v>7</v>
      </c>
      <c r="F386" s="29" t="s">
        <v>6</v>
      </c>
      <c r="G386" s="28" t="s">
        <v>3068</v>
      </c>
      <c r="H386" s="28" t="s">
        <v>3067</v>
      </c>
      <c r="I386" s="26"/>
      <c r="J386" s="25" t="s">
        <v>3066</v>
      </c>
      <c r="K386" s="24">
        <v>24532</v>
      </c>
      <c r="L386" s="23">
        <v>42461</v>
      </c>
      <c r="M386" s="22">
        <f t="shared" si="5"/>
        <v>49</v>
      </c>
      <c r="N386" s="21"/>
      <c r="O386" s="20" t="s">
        <v>11</v>
      </c>
      <c r="P386" s="19"/>
      <c r="Q386" s="55" t="s">
        <v>11</v>
      </c>
      <c r="R386" s="48" t="s">
        <v>3065</v>
      </c>
      <c r="S386" s="16">
        <v>42480</v>
      </c>
      <c r="T386" s="15">
        <v>43951</v>
      </c>
    </row>
    <row r="387" spans="1:20" s="94" customFormat="1" ht="15" customHeight="1">
      <c r="A387" s="31">
        <v>382</v>
      </c>
      <c r="B387" s="29" t="s">
        <v>3045</v>
      </c>
      <c r="C387" s="30"/>
      <c r="D387" s="29" t="s">
        <v>569</v>
      </c>
      <c r="E387" s="29" t="s">
        <v>7</v>
      </c>
      <c r="F387" s="29" t="s">
        <v>6</v>
      </c>
      <c r="G387" s="63" t="s">
        <v>3064</v>
      </c>
      <c r="H387" s="63" t="s">
        <v>3063</v>
      </c>
      <c r="I387" s="75" t="s">
        <v>3062</v>
      </c>
      <c r="J387" s="61" t="s">
        <v>3061</v>
      </c>
      <c r="K387" s="24">
        <v>26085</v>
      </c>
      <c r="L387" s="23">
        <v>42461</v>
      </c>
      <c r="M387" s="22">
        <f t="shared" si="5"/>
        <v>45</v>
      </c>
      <c r="N387" s="21" t="s">
        <v>37</v>
      </c>
      <c r="O387" s="20"/>
      <c r="P387" s="19"/>
      <c r="Q387" s="60" t="s">
        <v>37</v>
      </c>
      <c r="R387" s="60" t="s">
        <v>3060</v>
      </c>
      <c r="S387" s="16">
        <v>42535</v>
      </c>
      <c r="T387" s="15">
        <v>44012</v>
      </c>
    </row>
    <row r="388" spans="1:20" s="94" customFormat="1" ht="15" customHeight="1">
      <c r="A388" s="31">
        <v>383</v>
      </c>
      <c r="B388" s="29" t="s">
        <v>3045</v>
      </c>
      <c r="C388" s="30"/>
      <c r="D388" s="29" t="s">
        <v>189</v>
      </c>
      <c r="E388" s="29" t="s">
        <v>7</v>
      </c>
      <c r="F388" s="29" t="s">
        <v>6</v>
      </c>
      <c r="G388" s="63" t="s">
        <v>3059</v>
      </c>
      <c r="H388" s="63" t="s">
        <v>3058</v>
      </c>
      <c r="I388" s="58" t="s">
        <v>3057</v>
      </c>
      <c r="J388" s="61" t="s">
        <v>3056</v>
      </c>
      <c r="K388" s="24">
        <v>25641</v>
      </c>
      <c r="L388" s="23">
        <v>42461</v>
      </c>
      <c r="M388" s="22">
        <f t="shared" si="5"/>
        <v>46</v>
      </c>
      <c r="N388" s="21"/>
      <c r="O388" s="20"/>
      <c r="P388" s="19" t="s">
        <v>1</v>
      </c>
      <c r="Q388" s="55" t="s">
        <v>1</v>
      </c>
      <c r="R388" s="48" t="s">
        <v>3055</v>
      </c>
      <c r="S388" s="16">
        <v>42565</v>
      </c>
      <c r="T388" s="15">
        <v>44043</v>
      </c>
    </row>
    <row r="389" spans="1:20" ht="15" customHeight="1">
      <c r="A389" s="31">
        <v>384</v>
      </c>
      <c r="B389" s="29" t="s">
        <v>3045</v>
      </c>
      <c r="C389" s="30"/>
      <c r="D389" s="29" t="s">
        <v>569</v>
      </c>
      <c r="E389" s="29" t="s">
        <v>7</v>
      </c>
      <c r="F389" s="29" t="s">
        <v>6</v>
      </c>
      <c r="G389" s="63" t="s">
        <v>3054</v>
      </c>
      <c r="H389" s="63" t="s">
        <v>3053</v>
      </c>
      <c r="I389" s="58" t="s">
        <v>3052</v>
      </c>
      <c r="J389" s="61" t="s">
        <v>3051</v>
      </c>
      <c r="K389" s="24">
        <v>22908</v>
      </c>
      <c r="L389" s="23">
        <v>42461</v>
      </c>
      <c r="M389" s="22">
        <f t="shared" si="5"/>
        <v>54</v>
      </c>
      <c r="N389" s="21"/>
      <c r="O389" s="20"/>
      <c r="P389" s="19" t="s">
        <v>1</v>
      </c>
      <c r="Q389" s="55" t="s">
        <v>1</v>
      </c>
      <c r="R389" s="48" t="s">
        <v>3050</v>
      </c>
      <c r="S389" s="16">
        <v>42565</v>
      </c>
      <c r="T389" s="15">
        <v>44043</v>
      </c>
    </row>
    <row r="390" spans="1:20" ht="15" customHeight="1">
      <c r="A390" s="31">
        <v>385</v>
      </c>
      <c r="B390" s="29" t="s">
        <v>3045</v>
      </c>
      <c r="C390" s="30"/>
      <c r="D390" s="29" t="s">
        <v>569</v>
      </c>
      <c r="E390" s="29" t="s">
        <v>7</v>
      </c>
      <c r="F390" s="29" t="s">
        <v>6</v>
      </c>
      <c r="G390" s="63" t="s">
        <v>3049</v>
      </c>
      <c r="H390" s="63" t="s">
        <v>3048</v>
      </c>
      <c r="I390" s="59"/>
      <c r="J390" s="61" t="s">
        <v>3047</v>
      </c>
      <c r="K390" s="24">
        <v>23974</v>
      </c>
      <c r="L390" s="23">
        <v>42461</v>
      </c>
      <c r="M390" s="22">
        <f t="shared" ref="M390:M453" si="6">YEAR(L390)-YEAR(K390)</f>
        <v>51</v>
      </c>
      <c r="N390" s="21"/>
      <c r="O390" s="20" t="s">
        <v>11</v>
      </c>
      <c r="P390" s="19"/>
      <c r="Q390" s="55" t="s">
        <v>11</v>
      </c>
      <c r="R390" s="48" t="s">
        <v>3046</v>
      </c>
      <c r="S390" s="16">
        <v>42565</v>
      </c>
      <c r="T390" s="15">
        <v>44043</v>
      </c>
    </row>
    <row r="391" spans="1:20" ht="15" customHeight="1">
      <c r="A391" s="31">
        <v>386</v>
      </c>
      <c r="B391" s="29" t="s">
        <v>3045</v>
      </c>
      <c r="C391" s="30" t="s">
        <v>3045</v>
      </c>
      <c r="D391" s="29" t="s">
        <v>569</v>
      </c>
      <c r="E391" s="29" t="s">
        <v>7</v>
      </c>
      <c r="F391" s="29" t="s">
        <v>6</v>
      </c>
      <c r="G391" s="43" t="s">
        <v>3044</v>
      </c>
      <c r="H391" s="28" t="s">
        <v>3043</v>
      </c>
      <c r="I391" s="58" t="s">
        <v>3042</v>
      </c>
      <c r="J391" s="57"/>
      <c r="K391" s="24">
        <v>26557</v>
      </c>
      <c r="L391" s="23">
        <v>42461</v>
      </c>
      <c r="M391" s="22">
        <f t="shared" si="6"/>
        <v>44</v>
      </c>
      <c r="N391" s="21"/>
      <c r="O391" s="20" t="s">
        <v>11</v>
      </c>
      <c r="P391" s="19"/>
      <c r="Q391" s="55" t="s">
        <v>11</v>
      </c>
      <c r="R391" s="48" t="s">
        <v>3041</v>
      </c>
      <c r="S391" s="16">
        <v>42590</v>
      </c>
      <c r="T391" s="15">
        <v>44074</v>
      </c>
    </row>
    <row r="392" spans="1:20" ht="15" customHeight="1">
      <c r="A392" s="31">
        <v>387</v>
      </c>
      <c r="B392" s="29" t="s">
        <v>2791</v>
      </c>
      <c r="C392" s="30" t="s">
        <v>2791</v>
      </c>
      <c r="D392" s="29" t="s">
        <v>569</v>
      </c>
      <c r="E392" s="29" t="s">
        <v>7</v>
      </c>
      <c r="F392" s="29" t="s">
        <v>6</v>
      </c>
      <c r="G392" s="28" t="s">
        <v>3040</v>
      </c>
      <c r="H392" s="28" t="s">
        <v>3040</v>
      </c>
      <c r="I392" s="28"/>
      <c r="J392" s="28"/>
      <c r="K392" s="24">
        <v>5940</v>
      </c>
      <c r="L392" s="23">
        <v>42461</v>
      </c>
      <c r="M392" s="22">
        <f t="shared" si="6"/>
        <v>100</v>
      </c>
      <c r="N392" s="21"/>
      <c r="O392" s="20" t="s">
        <v>11</v>
      </c>
      <c r="P392" s="19"/>
      <c r="Q392" s="55" t="s">
        <v>11</v>
      </c>
      <c r="R392" s="55" t="s">
        <v>3039</v>
      </c>
      <c r="S392" s="16">
        <v>25792</v>
      </c>
      <c r="T392" s="15">
        <v>42460</v>
      </c>
    </row>
    <row r="393" spans="1:20" ht="15" customHeight="1">
      <c r="A393" s="31">
        <v>388</v>
      </c>
      <c r="B393" s="29" t="s">
        <v>2791</v>
      </c>
      <c r="C393" s="30" t="s">
        <v>2791</v>
      </c>
      <c r="D393" s="29" t="s">
        <v>569</v>
      </c>
      <c r="E393" s="29" t="s">
        <v>7</v>
      </c>
      <c r="F393" s="29" t="s">
        <v>6</v>
      </c>
      <c r="G393" s="28" t="s">
        <v>3037</v>
      </c>
      <c r="H393" s="28" t="s">
        <v>3037</v>
      </c>
      <c r="I393" s="28"/>
      <c r="J393" s="28"/>
      <c r="K393" s="24">
        <v>14050</v>
      </c>
      <c r="L393" s="23">
        <v>42461</v>
      </c>
      <c r="M393" s="22">
        <f t="shared" si="6"/>
        <v>78</v>
      </c>
      <c r="N393" s="21" t="s">
        <v>37</v>
      </c>
      <c r="O393" s="20"/>
      <c r="P393" s="19"/>
      <c r="Q393" s="55" t="s">
        <v>37</v>
      </c>
      <c r="R393" s="55" t="s">
        <v>3038</v>
      </c>
      <c r="S393" s="16">
        <v>28408</v>
      </c>
      <c r="T393" s="15">
        <v>42460</v>
      </c>
    </row>
    <row r="394" spans="1:20" ht="15" customHeight="1">
      <c r="A394" s="31">
        <v>389</v>
      </c>
      <c r="B394" s="29" t="s">
        <v>2791</v>
      </c>
      <c r="C394" s="30" t="s">
        <v>2791</v>
      </c>
      <c r="D394" s="29" t="s">
        <v>569</v>
      </c>
      <c r="E394" s="29" t="s">
        <v>7</v>
      </c>
      <c r="F394" s="29" t="s">
        <v>6</v>
      </c>
      <c r="G394" s="28" t="s">
        <v>3037</v>
      </c>
      <c r="H394" s="28" t="s">
        <v>3037</v>
      </c>
      <c r="I394" s="28"/>
      <c r="J394" s="28"/>
      <c r="K394" s="24">
        <v>14050</v>
      </c>
      <c r="L394" s="23">
        <v>42461</v>
      </c>
      <c r="M394" s="22">
        <f t="shared" si="6"/>
        <v>78</v>
      </c>
      <c r="N394" s="21"/>
      <c r="O394" s="20"/>
      <c r="P394" s="19" t="s">
        <v>1</v>
      </c>
      <c r="Q394" s="55" t="s">
        <v>1</v>
      </c>
      <c r="R394" s="55" t="s">
        <v>3036</v>
      </c>
      <c r="S394" s="16">
        <v>28408</v>
      </c>
      <c r="T394" s="15">
        <v>42460</v>
      </c>
    </row>
    <row r="395" spans="1:20" ht="15" customHeight="1">
      <c r="A395" s="31">
        <v>390</v>
      </c>
      <c r="B395" s="29" t="s">
        <v>2791</v>
      </c>
      <c r="C395" s="30" t="s">
        <v>2791</v>
      </c>
      <c r="D395" s="29" t="s">
        <v>569</v>
      </c>
      <c r="E395" s="29" t="s">
        <v>7</v>
      </c>
      <c r="F395" s="29" t="s">
        <v>6</v>
      </c>
      <c r="G395" s="28" t="s">
        <v>3035</v>
      </c>
      <c r="H395" s="28" t="s">
        <v>3035</v>
      </c>
      <c r="I395" s="28"/>
      <c r="J395" s="28"/>
      <c r="K395" s="24">
        <v>12500</v>
      </c>
      <c r="L395" s="23">
        <v>42461</v>
      </c>
      <c r="M395" s="22">
        <f t="shared" si="6"/>
        <v>82</v>
      </c>
      <c r="N395" s="21"/>
      <c r="O395" s="20" t="s">
        <v>11</v>
      </c>
      <c r="P395" s="19"/>
      <c r="Q395" s="55" t="s">
        <v>11</v>
      </c>
      <c r="R395" s="55" t="s">
        <v>3034</v>
      </c>
      <c r="S395" s="16">
        <v>29202</v>
      </c>
      <c r="T395" s="15">
        <v>42460</v>
      </c>
    </row>
    <row r="396" spans="1:20" ht="15" customHeight="1">
      <c r="A396" s="31">
        <v>391</v>
      </c>
      <c r="B396" s="29" t="s">
        <v>2791</v>
      </c>
      <c r="C396" s="30" t="s">
        <v>2791</v>
      </c>
      <c r="D396" s="29" t="s">
        <v>569</v>
      </c>
      <c r="E396" s="29" t="s">
        <v>7</v>
      </c>
      <c r="F396" s="29" t="s">
        <v>6</v>
      </c>
      <c r="G396" s="28" t="s">
        <v>3033</v>
      </c>
      <c r="H396" s="28" t="s">
        <v>3033</v>
      </c>
      <c r="I396" s="28"/>
      <c r="J396" s="28"/>
      <c r="K396" s="24">
        <v>16594</v>
      </c>
      <c r="L396" s="23">
        <v>42461</v>
      </c>
      <c r="M396" s="22">
        <f t="shared" si="6"/>
        <v>71</v>
      </c>
      <c r="N396" s="21"/>
      <c r="O396" s="20" t="s">
        <v>11</v>
      </c>
      <c r="P396" s="19"/>
      <c r="Q396" s="55" t="s">
        <v>11</v>
      </c>
      <c r="R396" s="55" t="s">
        <v>3032</v>
      </c>
      <c r="S396" s="16">
        <v>31247</v>
      </c>
      <c r="T396" s="15">
        <v>42460</v>
      </c>
    </row>
    <row r="397" spans="1:20" ht="15" customHeight="1">
      <c r="A397" s="31">
        <v>392</v>
      </c>
      <c r="B397" s="29" t="s">
        <v>2791</v>
      </c>
      <c r="C397" s="30" t="s">
        <v>2791</v>
      </c>
      <c r="D397" s="29" t="s">
        <v>569</v>
      </c>
      <c r="E397" s="29" t="s">
        <v>7</v>
      </c>
      <c r="F397" s="29" t="s">
        <v>6</v>
      </c>
      <c r="G397" s="28" t="s">
        <v>3031</v>
      </c>
      <c r="H397" s="28" t="s">
        <v>3031</v>
      </c>
      <c r="I397" s="28"/>
      <c r="J397" s="28"/>
      <c r="K397" s="24">
        <v>13697</v>
      </c>
      <c r="L397" s="23">
        <v>42461</v>
      </c>
      <c r="M397" s="22">
        <f t="shared" si="6"/>
        <v>79</v>
      </c>
      <c r="N397" s="21"/>
      <c r="O397" s="20" t="s">
        <v>11</v>
      </c>
      <c r="P397" s="19"/>
      <c r="Q397" s="55" t="s">
        <v>11</v>
      </c>
      <c r="R397" s="55" t="s">
        <v>3030</v>
      </c>
      <c r="S397" s="16">
        <v>31623</v>
      </c>
      <c r="T397" s="15">
        <v>42460</v>
      </c>
    </row>
    <row r="398" spans="1:20" ht="15" customHeight="1">
      <c r="A398" s="31">
        <v>393</v>
      </c>
      <c r="B398" s="29" t="s">
        <v>2791</v>
      </c>
      <c r="C398" s="30" t="s">
        <v>2791</v>
      </c>
      <c r="D398" s="29" t="s">
        <v>569</v>
      </c>
      <c r="E398" s="29" t="s">
        <v>7</v>
      </c>
      <c r="F398" s="29" t="s">
        <v>6</v>
      </c>
      <c r="G398" s="28" t="s">
        <v>3029</v>
      </c>
      <c r="H398" s="28" t="s">
        <v>3028</v>
      </c>
      <c r="I398" s="28"/>
      <c r="J398" s="28"/>
      <c r="K398" s="24">
        <v>19004</v>
      </c>
      <c r="L398" s="23">
        <v>42461</v>
      </c>
      <c r="M398" s="22">
        <f t="shared" si="6"/>
        <v>64</v>
      </c>
      <c r="N398" s="37" t="s">
        <v>37</v>
      </c>
      <c r="O398" s="36"/>
      <c r="P398" s="35"/>
      <c r="Q398" s="31" t="s">
        <v>37</v>
      </c>
      <c r="R398" s="48" t="s">
        <v>3027</v>
      </c>
      <c r="S398" s="16">
        <v>32893</v>
      </c>
      <c r="T398" s="15">
        <v>40025</v>
      </c>
    </row>
    <row r="399" spans="1:20" ht="15" customHeight="1">
      <c r="A399" s="31">
        <v>394</v>
      </c>
      <c r="B399" s="29" t="s">
        <v>2791</v>
      </c>
      <c r="C399" s="30" t="s">
        <v>2791</v>
      </c>
      <c r="D399" s="29" t="s">
        <v>569</v>
      </c>
      <c r="E399" s="29" t="s">
        <v>7</v>
      </c>
      <c r="F399" s="29" t="s">
        <v>6</v>
      </c>
      <c r="G399" s="28" t="s">
        <v>3026</v>
      </c>
      <c r="H399" s="33" t="s">
        <v>3025</v>
      </c>
      <c r="I399" s="33"/>
      <c r="J399" s="28"/>
      <c r="K399" s="24">
        <v>19299</v>
      </c>
      <c r="L399" s="23">
        <v>42461</v>
      </c>
      <c r="M399" s="22">
        <f t="shared" si="6"/>
        <v>64</v>
      </c>
      <c r="N399" s="37"/>
      <c r="O399" s="36" t="s">
        <v>11</v>
      </c>
      <c r="P399" s="35"/>
      <c r="Q399" s="31" t="s">
        <v>11</v>
      </c>
      <c r="R399" s="48" t="s">
        <v>3024</v>
      </c>
      <c r="S399" s="16">
        <v>33694</v>
      </c>
      <c r="T399" s="15">
        <v>40117</v>
      </c>
    </row>
    <row r="400" spans="1:20" ht="15" customHeight="1">
      <c r="A400" s="31">
        <v>395</v>
      </c>
      <c r="B400" s="29" t="s">
        <v>2791</v>
      </c>
      <c r="C400" s="30" t="s">
        <v>2791</v>
      </c>
      <c r="D400" s="29" t="s">
        <v>569</v>
      </c>
      <c r="E400" s="29" t="s">
        <v>7</v>
      </c>
      <c r="F400" s="29" t="s">
        <v>6</v>
      </c>
      <c r="G400" s="28" t="s">
        <v>3023</v>
      </c>
      <c r="H400" s="28" t="s">
        <v>3022</v>
      </c>
      <c r="I400" s="28"/>
      <c r="J400" s="28"/>
      <c r="K400" s="24">
        <v>19192</v>
      </c>
      <c r="L400" s="23">
        <v>42461</v>
      </c>
      <c r="M400" s="22">
        <f t="shared" si="6"/>
        <v>64</v>
      </c>
      <c r="N400" s="37"/>
      <c r="O400" s="36" t="s">
        <v>11</v>
      </c>
      <c r="P400" s="35"/>
      <c r="Q400" s="31" t="s">
        <v>11</v>
      </c>
      <c r="R400" s="48" t="s">
        <v>3021</v>
      </c>
      <c r="S400" s="16">
        <v>33694</v>
      </c>
      <c r="T400" s="15">
        <v>38990</v>
      </c>
    </row>
    <row r="401" spans="1:20" ht="15" customHeight="1">
      <c r="A401" s="31">
        <v>396</v>
      </c>
      <c r="B401" s="29" t="s">
        <v>2791</v>
      </c>
      <c r="C401" s="30" t="s">
        <v>2791</v>
      </c>
      <c r="D401" s="29" t="s">
        <v>569</v>
      </c>
      <c r="E401" s="29" t="s">
        <v>7</v>
      </c>
      <c r="F401" s="29" t="s">
        <v>6</v>
      </c>
      <c r="G401" s="28" t="s">
        <v>3020</v>
      </c>
      <c r="H401" s="28" t="s">
        <v>3019</v>
      </c>
      <c r="I401" s="28"/>
      <c r="J401" s="28"/>
      <c r="K401" s="24">
        <v>23080</v>
      </c>
      <c r="L401" s="23">
        <v>42461</v>
      </c>
      <c r="M401" s="22">
        <f t="shared" si="6"/>
        <v>53</v>
      </c>
      <c r="N401" s="37"/>
      <c r="O401" s="36"/>
      <c r="P401" s="35" t="s">
        <v>1</v>
      </c>
      <c r="Q401" s="31" t="s">
        <v>1</v>
      </c>
      <c r="R401" s="31" t="s">
        <v>3018</v>
      </c>
      <c r="S401" s="16">
        <v>33694</v>
      </c>
      <c r="T401" s="15">
        <v>42460</v>
      </c>
    </row>
    <row r="402" spans="1:20" ht="15" customHeight="1">
      <c r="A402" s="31">
        <v>397</v>
      </c>
      <c r="B402" s="29" t="s">
        <v>2791</v>
      </c>
      <c r="C402" s="30" t="s">
        <v>2791</v>
      </c>
      <c r="D402" s="29" t="s">
        <v>569</v>
      </c>
      <c r="E402" s="29" t="s">
        <v>7</v>
      </c>
      <c r="F402" s="29" t="s">
        <v>1586</v>
      </c>
      <c r="G402" s="28" t="s">
        <v>3017</v>
      </c>
      <c r="H402" s="28" t="s">
        <v>3016</v>
      </c>
      <c r="I402" s="28"/>
      <c r="J402" s="28"/>
      <c r="K402" s="24">
        <v>15621</v>
      </c>
      <c r="L402" s="23">
        <v>42461</v>
      </c>
      <c r="M402" s="22">
        <f t="shared" si="6"/>
        <v>74</v>
      </c>
      <c r="N402" s="37" t="s">
        <v>37</v>
      </c>
      <c r="O402" s="36"/>
      <c r="P402" s="35"/>
      <c r="Q402" s="31" t="s">
        <v>37</v>
      </c>
      <c r="R402" s="31" t="s">
        <v>3015</v>
      </c>
      <c r="S402" s="16">
        <v>33838</v>
      </c>
      <c r="T402" s="15">
        <v>42460</v>
      </c>
    </row>
    <row r="403" spans="1:20" ht="15" customHeight="1">
      <c r="A403" s="31">
        <v>398</v>
      </c>
      <c r="B403" s="29" t="s">
        <v>2791</v>
      </c>
      <c r="C403" s="30" t="s">
        <v>2791</v>
      </c>
      <c r="D403" s="29" t="s">
        <v>569</v>
      </c>
      <c r="E403" s="29" t="s">
        <v>7</v>
      </c>
      <c r="F403" s="29" t="s">
        <v>6</v>
      </c>
      <c r="G403" s="28" t="s">
        <v>3014</v>
      </c>
      <c r="H403" s="28" t="s">
        <v>3013</v>
      </c>
      <c r="I403" s="28"/>
      <c r="J403" s="28"/>
      <c r="K403" s="24"/>
      <c r="L403" s="23">
        <v>42461</v>
      </c>
      <c r="M403" s="22">
        <f t="shared" si="6"/>
        <v>116</v>
      </c>
      <c r="N403" s="37"/>
      <c r="O403" s="36" t="s">
        <v>11</v>
      </c>
      <c r="P403" s="35"/>
      <c r="Q403" s="31" t="s">
        <v>11</v>
      </c>
      <c r="R403" s="31" t="s">
        <v>3012</v>
      </c>
      <c r="S403" s="16">
        <v>34083</v>
      </c>
      <c r="T403" s="15">
        <v>42460</v>
      </c>
    </row>
    <row r="404" spans="1:20" ht="15" customHeight="1">
      <c r="A404" s="31">
        <v>399</v>
      </c>
      <c r="B404" s="29" t="s">
        <v>2791</v>
      </c>
      <c r="C404" s="30" t="s">
        <v>2791</v>
      </c>
      <c r="D404" s="29" t="s">
        <v>569</v>
      </c>
      <c r="E404" s="29" t="s">
        <v>7</v>
      </c>
      <c r="F404" s="29" t="s">
        <v>6</v>
      </c>
      <c r="G404" s="28" t="s">
        <v>3011</v>
      </c>
      <c r="H404" s="33" t="s">
        <v>3010</v>
      </c>
      <c r="I404" s="76" t="s">
        <v>3009</v>
      </c>
      <c r="J404" s="28">
        <v>9446103954</v>
      </c>
      <c r="K404" s="24">
        <v>18679</v>
      </c>
      <c r="L404" s="23">
        <v>42461</v>
      </c>
      <c r="M404" s="22">
        <f t="shared" si="6"/>
        <v>65</v>
      </c>
      <c r="N404" s="37"/>
      <c r="O404" s="36" t="s">
        <v>11</v>
      </c>
      <c r="P404" s="35"/>
      <c r="Q404" s="31" t="s">
        <v>11</v>
      </c>
      <c r="R404" s="48" t="s">
        <v>3008</v>
      </c>
      <c r="S404" s="16">
        <v>34834</v>
      </c>
      <c r="T404" s="15">
        <v>42613</v>
      </c>
    </row>
    <row r="405" spans="1:20" ht="15" customHeight="1">
      <c r="A405" s="31">
        <v>400</v>
      </c>
      <c r="B405" s="29" t="s">
        <v>2791</v>
      </c>
      <c r="C405" s="30" t="s">
        <v>2791</v>
      </c>
      <c r="D405" s="29" t="s">
        <v>569</v>
      </c>
      <c r="E405" s="29" t="s">
        <v>7</v>
      </c>
      <c r="F405" s="29" t="s">
        <v>6</v>
      </c>
      <c r="G405" s="28" t="s">
        <v>3007</v>
      </c>
      <c r="H405" s="28" t="s">
        <v>3006</v>
      </c>
      <c r="I405" s="26" t="s">
        <v>3005</v>
      </c>
      <c r="J405" s="28">
        <v>9447317840</v>
      </c>
      <c r="K405" s="24">
        <v>21691</v>
      </c>
      <c r="L405" s="23">
        <v>42461</v>
      </c>
      <c r="M405" s="22">
        <f t="shared" si="6"/>
        <v>57</v>
      </c>
      <c r="N405" s="37"/>
      <c r="O405" s="36" t="s">
        <v>11</v>
      </c>
      <c r="P405" s="35"/>
      <c r="Q405" s="31" t="s">
        <v>11</v>
      </c>
      <c r="R405" s="48" t="s">
        <v>3004</v>
      </c>
      <c r="S405" s="16">
        <v>35002</v>
      </c>
      <c r="T405" s="15">
        <v>43039</v>
      </c>
    </row>
    <row r="406" spans="1:20" ht="15" customHeight="1">
      <c r="A406" s="31">
        <v>401</v>
      </c>
      <c r="B406" s="29" t="s">
        <v>2791</v>
      </c>
      <c r="C406" s="30" t="s">
        <v>2791</v>
      </c>
      <c r="D406" s="29" t="s">
        <v>569</v>
      </c>
      <c r="E406" s="29" t="s">
        <v>7</v>
      </c>
      <c r="F406" s="29" t="s">
        <v>6</v>
      </c>
      <c r="G406" s="28" t="s">
        <v>3003</v>
      </c>
      <c r="H406" s="28" t="s">
        <v>3002</v>
      </c>
      <c r="J406" s="86"/>
      <c r="K406" s="24">
        <v>20030</v>
      </c>
      <c r="L406" s="23">
        <v>42461</v>
      </c>
      <c r="M406" s="22">
        <f t="shared" si="6"/>
        <v>62</v>
      </c>
      <c r="N406" s="37"/>
      <c r="O406" s="36" t="s">
        <v>11</v>
      </c>
      <c r="P406" s="35"/>
      <c r="Q406" s="31" t="s">
        <v>11</v>
      </c>
      <c r="R406" s="48" t="s">
        <v>3001</v>
      </c>
      <c r="S406" s="16">
        <v>35002</v>
      </c>
      <c r="T406" s="15">
        <v>37711</v>
      </c>
    </row>
    <row r="407" spans="1:20" ht="15" customHeight="1">
      <c r="A407" s="31">
        <v>402</v>
      </c>
      <c r="B407" s="29" t="s">
        <v>2791</v>
      </c>
      <c r="C407" s="30" t="s">
        <v>2791</v>
      </c>
      <c r="D407" s="29" t="s">
        <v>569</v>
      </c>
      <c r="E407" s="29" t="s">
        <v>7</v>
      </c>
      <c r="F407" s="29" t="s">
        <v>6</v>
      </c>
      <c r="G407" s="28" t="s">
        <v>3000</v>
      </c>
      <c r="H407" s="33" t="s">
        <v>2999</v>
      </c>
      <c r="I407" s="33"/>
      <c r="J407" s="28"/>
      <c r="K407" s="24">
        <v>19491</v>
      </c>
      <c r="L407" s="23">
        <v>42461</v>
      </c>
      <c r="M407" s="22">
        <f t="shared" si="6"/>
        <v>63</v>
      </c>
      <c r="N407" s="37" t="s">
        <v>37</v>
      </c>
      <c r="O407" s="36"/>
      <c r="P407" s="35"/>
      <c r="Q407" s="31" t="s">
        <v>37</v>
      </c>
      <c r="R407" s="48" t="s">
        <v>2998</v>
      </c>
      <c r="S407" s="16">
        <v>35075</v>
      </c>
      <c r="T407" s="15">
        <v>40786</v>
      </c>
    </row>
    <row r="408" spans="1:20" ht="15" customHeight="1">
      <c r="A408" s="31">
        <v>403</v>
      </c>
      <c r="B408" s="29" t="s">
        <v>2791</v>
      </c>
      <c r="C408" s="30" t="s">
        <v>2791</v>
      </c>
      <c r="D408" s="29" t="s">
        <v>569</v>
      </c>
      <c r="E408" s="29" t="s">
        <v>7</v>
      </c>
      <c r="F408" s="29" t="s">
        <v>6</v>
      </c>
      <c r="G408" s="28" t="s">
        <v>2997</v>
      </c>
      <c r="H408" s="28" t="s">
        <v>2996</v>
      </c>
      <c r="I408" s="28"/>
      <c r="J408" s="28"/>
      <c r="K408" s="24">
        <v>19421</v>
      </c>
      <c r="L408" s="23">
        <v>42461</v>
      </c>
      <c r="M408" s="22">
        <f t="shared" si="6"/>
        <v>63</v>
      </c>
      <c r="N408" s="37"/>
      <c r="O408" s="36" t="s">
        <v>11</v>
      </c>
      <c r="P408" s="35"/>
      <c r="Q408" s="31" t="s">
        <v>11</v>
      </c>
      <c r="R408" s="48" t="s">
        <v>2995</v>
      </c>
      <c r="S408" s="16">
        <v>35502</v>
      </c>
      <c r="T408" s="15">
        <v>37711</v>
      </c>
    </row>
    <row r="409" spans="1:20" ht="15" customHeight="1">
      <c r="A409" s="31">
        <v>404</v>
      </c>
      <c r="B409" s="29" t="s">
        <v>2791</v>
      </c>
      <c r="C409" s="30" t="s">
        <v>2791</v>
      </c>
      <c r="D409" s="29" t="s">
        <v>569</v>
      </c>
      <c r="E409" s="29" t="s">
        <v>7</v>
      </c>
      <c r="F409" s="29" t="s">
        <v>6</v>
      </c>
      <c r="G409" s="28" t="s">
        <v>2994</v>
      </c>
      <c r="H409" s="28" t="s">
        <v>2993</v>
      </c>
      <c r="I409" s="28"/>
      <c r="J409" s="28"/>
      <c r="K409" s="24">
        <v>17261</v>
      </c>
      <c r="L409" s="23">
        <v>42461</v>
      </c>
      <c r="M409" s="22">
        <f t="shared" si="6"/>
        <v>69</v>
      </c>
      <c r="N409" s="37"/>
      <c r="O409" s="36" t="s">
        <v>11</v>
      </c>
      <c r="P409" s="35"/>
      <c r="Q409" s="31" t="s">
        <v>11</v>
      </c>
      <c r="R409" s="31" t="s">
        <v>2992</v>
      </c>
      <c r="S409" s="16">
        <v>35502</v>
      </c>
      <c r="T409" s="15">
        <v>42460</v>
      </c>
    </row>
    <row r="410" spans="1:20" ht="15" customHeight="1">
      <c r="A410" s="31">
        <v>405</v>
      </c>
      <c r="B410" s="29" t="s">
        <v>2791</v>
      </c>
      <c r="C410" s="30" t="s">
        <v>2791</v>
      </c>
      <c r="D410" s="29" t="s">
        <v>569</v>
      </c>
      <c r="E410" s="29" t="s">
        <v>7</v>
      </c>
      <c r="F410" s="29" t="s">
        <v>6</v>
      </c>
      <c r="G410" s="28" t="s">
        <v>2991</v>
      </c>
      <c r="H410" s="33" t="s">
        <v>2990</v>
      </c>
      <c r="I410" s="33"/>
      <c r="J410" s="79"/>
      <c r="K410" s="24">
        <v>23207</v>
      </c>
      <c r="L410" s="23">
        <v>42461</v>
      </c>
      <c r="M410" s="22">
        <f t="shared" si="6"/>
        <v>53</v>
      </c>
      <c r="N410" s="37"/>
      <c r="O410" s="36"/>
      <c r="P410" s="35" t="s">
        <v>1</v>
      </c>
      <c r="Q410" s="31" t="s">
        <v>1</v>
      </c>
      <c r="R410" s="48" t="s">
        <v>2989</v>
      </c>
      <c r="S410" s="16">
        <v>35760</v>
      </c>
      <c r="T410" s="15">
        <v>40117</v>
      </c>
    </row>
    <row r="411" spans="1:20" ht="15" customHeight="1">
      <c r="A411" s="31">
        <v>406</v>
      </c>
      <c r="B411" s="29" t="s">
        <v>2791</v>
      </c>
      <c r="C411" s="30" t="s">
        <v>2791</v>
      </c>
      <c r="D411" s="29" t="s">
        <v>569</v>
      </c>
      <c r="E411" s="29" t="s">
        <v>7</v>
      </c>
      <c r="F411" s="29" t="s">
        <v>6</v>
      </c>
      <c r="G411" s="28" t="s">
        <v>2988</v>
      </c>
      <c r="H411" s="28" t="s">
        <v>2987</v>
      </c>
      <c r="I411" s="28"/>
      <c r="J411" s="28"/>
      <c r="K411" s="24"/>
      <c r="L411" s="23">
        <v>42461</v>
      </c>
      <c r="M411" s="22">
        <f t="shared" si="6"/>
        <v>116</v>
      </c>
      <c r="N411" s="37"/>
      <c r="O411" s="36"/>
      <c r="P411" s="35" t="s">
        <v>1</v>
      </c>
      <c r="Q411" s="31" t="s">
        <v>1</v>
      </c>
      <c r="R411" s="48" t="s">
        <v>2986</v>
      </c>
      <c r="S411" s="16">
        <v>35760</v>
      </c>
      <c r="T411" s="15">
        <v>37711</v>
      </c>
    </row>
    <row r="412" spans="1:20" ht="15" customHeight="1">
      <c r="A412" s="31">
        <v>407</v>
      </c>
      <c r="B412" s="29" t="s">
        <v>2791</v>
      </c>
      <c r="C412" s="30" t="s">
        <v>2791</v>
      </c>
      <c r="D412" s="29" t="s">
        <v>569</v>
      </c>
      <c r="E412" s="29" t="s">
        <v>7</v>
      </c>
      <c r="F412" s="29" t="s">
        <v>6</v>
      </c>
      <c r="G412" s="28" t="s">
        <v>2985</v>
      </c>
      <c r="H412" s="28" t="s">
        <v>2984</v>
      </c>
      <c r="I412" s="28"/>
      <c r="J412" s="28"/>
      <c r="K412" s="24"/>
      <c r="L412" s="23">
        <v>42461</v>
      </c>
      <c r="M412" s="22">
        <f t="shared" si="6"/>
        <v>116</v>
      </c>
      <c r="N412" s="37"/>
      <c r="O412" s="36" t="s">
        <v>11</v>
      </c>
      <c r="P412" s="35"/>
      <c r="Q412" s="31" t="s">
        <v>11</v>
      </c>
      <c r="R412" s="48" t="s">
        <v>2983</v>
      </c>
      <c r="S412" s="16">
        <v>35984</v>
      </c>
      <c r="T412" s="15">
        <v>44043</v>
      </c>
    </row>
    <row r="413" spans="1:20" ht="15" customHeight="1">
      <c r="A413" s="31">
        <v>408</v>
      </c>
      <c r="B413" s="29" t="s">
        <v>2791</v>
      </c>
      <c r="C413" s="30" t="s">
        <v>2791</v>
      </c>
      <c r="D413" s="29" t="s">
        <v>569</v>
      </c>
      <c r="E413" s="29" t="s">
        <v>7</v>
      </c>
      <c r="F413" s="29" t="s">
        <v>6</v>
      </c>
      <c r="G413" s="28" t="s">
        <v>2982</v>
      </c>
      <c r="H413" s="28" t="s">
        <v>2981</v>
      </c>
      <c r="I413" s="28"/>
      <c r="J413" s="28"/>
      <c r="K413" s="24"/>
      <c r="L413" s="23">
        <v>42461</v>
      </c>
      <c r="M413" s="22">
        <f t="shared" si="6"/>
        <v>116</v>
      </c>
      <c r="N413" s="37"/>
      <c r="O413" s="36" t="s">
        <v>11</v>
      </c>
      <c r="P413" s="35"/>
      <c r="Q413" s="31" t="s">
        <v>11</v>
      </c>
      <c r="R413" s="31" t="s">
        <v>2980</v>
      </c>
      <c r="S413" s="16">
        <v>36222</v>
      </c>
      <c r="T413" s="15">
        <v>42460</v>
      </c>
    </row>
    <row r="414" spans="1:20" ht="15" customHeight="1">
      <c r="A414" s="31">
        <v>409</v>
      </c>
      <c r="B414" s="29" t="s">
        <v>2791</v>
      </c>
      <c r="C414" s="30" t="s">
        <v>2791</v>
      </c>
      <c r="D414" s="29" t="s">
        <v>569</v>
      </c>
      <c r="E414" s="29" t="s">
        <v>7</v>
      </c>
      <c r="F414" s="29" t="s">
        <v>6</v>
      </c>
      <c r="G414" s="28" t="s">
        <v>2979</v>
      </c>
      <c r="H414" s="28" t="s">
        <v>2978</v>
      </c>
      <c r="J414" s="33" t="s">
        <v>2977</v>
      </c>
      <c r="K414" s="24">
        <v>18010</v>
      </c>
      <c r="L414" s="23">
        <v>42461</v>
      </c>
      <c r="M414" s="22">
        <f t="shared" si="6"/>
        <v>67</v>
      </c>
      <c r="N414" s="37"/>
      <c r="O414" s="36" t="s">
        <v>11</v>
      </c>
      <c r="P414" s="35"/>
      <c r="Q414" s="31" t="s">
        <v>11</v>
      </c>
      <c r="R414" s="48" t="s">
        <v>2976</v>
      </c>
      <c r="S414" s="16">
        <v>36268</v>
      </c>
      <c r="T414" s="15">
        <v>40117</v>
      </c>
    </row>
    <row r="415" spans="1:20" ht="15" customHeight="1">
      <c r="A415" s="31">
        <v>410</v>
      </c>
      <c r="B415" s="29" t="s">
        <v>2791</v>
      </c>
      <c r="C415" s="30" t="s">
        <v>2791</v>
      </c>
      <c r="D415" s="29" t="s">
        <v>569</v>
      </c>
      <c r="E415" s="29" t="s">
        <v>7</v>
      </c>
      <c r="F415" s="29" t="s">
        <v>6</v>
      </c>
      <c r="G415" s="28" t="s">
        <v>2975</v>
      </c>
      <c r="H415" s="28" t="s">
        <v>2974</v>
      </c>
      <c r="I415" s="28"/>
      <c r="J415" s="28"/>
      <c r="K415" s="24"/>
      <c r="L415" s="23">
        <v>42461</v>
      </c>
      <c r="M415" s="22">
        <f t="shared" si="6"/>
        <v>116</v>
      </c>
      <c r="N415" s="37"/>
      <c r="O415" s="36" t="s">
        <v>11</v>
      </c>
      <c r="P415" s="35"/>
      <c r="Q415" s="31" t="s">
        <v>11</v>
      </c>
      <c r="R415" s="48" t="s">
        <v>2973</v>
      </c>
      <c r="S415" s="16">
        <v>36268</v>
      </c>
      <c r="T415" s="15">
        <v>38990</v>
      </c>
    </row>
    <row r="416" spans="1:20" ht="15" customHeight="1">
      <c r="A416" s="31">
        <v>411</v>
      </c>
      <c r="B416" s="29" t="s">
        <v>2791</v>
      </c>
      <c r="C416" s="30" t="s">
        <v>2791</v>
      </c>
      <c r="D416" s="29" t="s">
        <v>569</v>
      </c>
      <c r="E416" s="29" t="s">
        <v>7</v>
      </c>
      <c r="F416" s="29" t="s">
        <v>6</v>
      </c>
      <c r="G416" s="28" t="s">
        <v>2972</v>
      </c>
      <c r="H416" s="33" t="s">
        <v>2971</v>
      </c>
      <c r="I416" s="76" t="s">
        <v>2970</v>
      </c>
      <c r="J416" s="28" t="s">
        <v>2969</v>
      </c>
      <c r="K416" s="24">
        <v>25184</v>
      </c>
      <c r="L416" s="23">
        <v>42461</v>
      </c>
      <c r="M416" s="22">
        <f t="shared" si="6"/>
        <v>48</v>
      </c>
      <c r="N416" s="37"/>
      <c r="O416" s="36" t="s">
        <v>11</v>
      </c>
      <c r="P416" s="35"/>
      <c r="Q416" s="31" t="s">
        <v>11</v>
      </c>
      <c r="R416" s="48" t="s">
        <v>2968</v>
      </c>
      <c r="S416" s="16">
        <v>36543</v>
      </c>
      <c r="T416" s="15">
        <v>42582</v>
      </c>
    </row>
    <row r="417" spans="1:20" ht="15" customHeight="1">
      <c r="A417" s="31">
        <v>412</v>
      </c>
      <c r="B417" s="29" t="s">
        <v>2791</v>
      </c>
      <c r="C417" s="30" t="s">
        <v>2791</v>
      </c>
      <c r="D417" s="29" t="s">
        <v>569</v>
      </c>
      <c r="E417" s="29" t="s">
        <v>7</v>
      </c>
      <c r="F417" s="29" t="s">
        <v>6</v>
      </c>
      <c r="G417" s="28" t="s">
        <v>2967</v>
      </c>
      <c r="H417" s="33" t="s">
        <v>2966</v>
      </c>
      <c r="I417" s="33"/>
      <c r="J417" s="28"/>
      <c r="K417" s="24">
        <v>25573</v>
      </c>
      <c r="L417" s="23">
        <v>42461</v>
      </c>
      <c r="M417" s="22">
        <f t="shared" si="6"/>
        <v>46</v>
      </c>
      <c r="N417" s="37"/>
      <c r="O417" s="36" t="s">
        <v>11</v>
      </c>
      <c r="P417" s="35"/>
      <c r="Q417" s="31" t="s">
        <v>11</v>
      </c>
      <c r="R417" s="48" t="s">
        <v>2965</v>
      </c>
      <c r="S417" s="16">
        <v>36543</v>
      </c>
      <c r="T417" s="15">
        <v>44196</v>
      </c>
    </row>
    <row r="418" spans="1:20" ht="15" customHeight="1">
      <c r="A418" s="31">
        <v>413</v>
      </c>
      <c r="B418" s="29" t="s">
        <v>2791</v>
      </c>
      <c r="C418" s="30" t="s">
        <v>2791</v>
      </c>
      <c r="D418" s="29" t="s">
        <v>569</v>
      </c>
      <c r="E418" s="29" t="s">
        <v>7</v>
      </c>
      <c r="F418" s="29" t="s">
        <v>6</v>
      </c>
      <c r="G418" s="28" t="s">
        <v>2964</v>
      </c>
      <c r="H418" s="28" t="s">
        <v>2963</v>
      </c>
      <c r="I418" s="28"/>
      <c r="J418" s="28"/>
      <c r="K418" s="24">
        <v>23219</v>
      </c>
      <c r="L418" s="23">
        <v>42461</v>
      </c>
      <c r="M418" s="22">
        <f t="shared" si="6"/>
        <v>53</v>
      </c>
      <c r="N418" s="37"/>
      <c r="O418" s="36" t="s">
        <v>11</v>
      </c>
      <c r="P418" s="35"/>
      <c r="Q418" s="31" t="s">
        <v>11</v>
      </c>
      <c r="R418" s="48" t="s">
        <v>2962</v>
      </c>
      <c r="S418" s="16">
        <v>36543</v>
      </c>
      <c r="T418" s="15">
        <v>40117</v>
      </c>
    </row>
    <row r="419" spans="1:20" ht="15" customHeight="1">
      <c r="A419" s="31">
        <v>414</v>
      </c>
      <c r="B419" s="29" t="s">
        <v>2791</v>
      </c>
      <c r="C419" s="30" t="s">
        <v>2791</v>
      </c>
      <c r="D419" s="29" t="s">
        <v>569</v>
      </c>
      <c r="E419" s="29" t="s">
        <v>7</v>
      </c>
      <c r="F419" s="29" t="s">
        <v>6</v>
      </c>
      <c r="G419" s="28" t="s">
        <v>2961</v>
      </c>
      <c r="H419" s="28" t="s">
        <v>2960</v>
      </c>
      <c r="I419" s="28"/>
      <c r="J419" s="33" t="s">
        <v>2959</v>
      </c>
      <c r="K419" s="24">
        <v>25353</v>
      </c>
      <c r="L419" s="23">
        <v>42461</v>
      </c>
      <c r="M419" s="22">
        <f t="shared" si="6"/>
        <v>47</v>
      </c>
      <c r="N419" s="37"/>
      <c r="O419" s="36" t="s">
        <v>11</v>
      </c>
      <c r="P419" s="35"/>
      <c r="Q419" s="31" t="s">
        <v>11</v>
      </c>
      <c r="R419" s="48" t="s">
        <v>2958</v>
      </c>
      <c r="S419" s="16">
        <v>36622</v>
      </c>
      <c r="T419" s="15">
        <v>42094</v>
      </c>
    </row>
    <row r="420" spans="1:20" ht="15" customHeight="1">
      <c r="A420" s="31">
        <v>415</v>
      </c>
      <c r="B420" s="29" t="s">
        <v>2791</v>
      </c>
      <c r="C420" s="30" t="s">
        <v>2791</v>
      </c>
      <c r="D420" s="29" t="s">
        <v>569</v>
      </c>
      <c r="E420" s="29" t="s">
        <v>7</v>
      </c>
      <c r="F420" s="29" t="s">
        <v>6</v>
      </c>
      <c r="G420" s="28" t="s">
        <v>2957</v>
      </c>
      <c r="H420" s="33" t="s">
        <v>2956</v>
      </c>
      <c r="I420" s="76" t="s">
        <v>2955</v>
      </c>
      <c r="J420" s="28">
        <v>9446672944</v>
      </c>
      <c r="K420" s="24">
        <v>24904</v>
      </c>
      <c r="L420" s="23">
        <v>42461</v>
      </c>
      <c r="M420" s="22">
        <f t="shared" si="6"/>
        <v>48</v>
      </c>
      <c r="N420" s="37" t="s">
        <v>37</v>
      </c>
      <c r="O420" s="36"/>
      <c r="P420" s="35"/>
      <c r="Q420" s="31" t="s">
        <v>37</v>
      </c>
      <c r="R420" s="48" t="s">
        <v>2954</v>
      </c>
      <c r="S420" s="16">
        <v>36854</v>
      </c>
      <c r="T420" s="15">
        <v>41943</v>
      </c>
    </row>
    <row r="421" spans="1:20" ht="15" customHeight="1">
      <c r="A421" s="31">
        <v>416</v>
      </c>
      <c r="B421" s="29" t="s">
        <v>2791</v>
      </c>
      <c r="C421" s="30" t="s">
        <v>2791</v>
      </c>
      <c r="D421" s="29" t="s">
        <v>569</v>
      </c>
      <c r="E421" s="29" t="s">
        <v>7</v>
      </c>
      <c r="F421" s="29" t="s">
        <v>6</v>
      </c>
      <c r="G421" s="28" t="s">
        <v>2953</v>
      </c>
      <c r="H421" s="33" t="s">
        <v>2952</v>
      </c>
      <c r="I421" s="33"/>
      <c r="J421" s="28"/>
      <c r="K421" s="24">
        <v>23526</v>
      </c>
      <c r="L421" s="23">
        <v>42461</v>
      </c>
      <c r="M421" s="22">
        <f t="shared" si="6"/>
        <v>52</v>
      </c>
      <c r="N421" s="37"/>
      <c r="O421" s="36" t="s">
        <v>11</v>
      </c>
      <c r="P421" s="35"/>
      <c r="Q421" s="31" t="s">
        <v>11</v>
      </c>
      <c r="R421" s="48" t="s">
        <v>2951</v>
      </c>
      <c r="S421" s="16">
        <v>36854</v>
      </c>
      <c r="T421" s="15">
        <v>40786</v>
      </c>
    </row>
    <row r="422" spans="1:20" ht="15" customHeight="1">
      <c r="A422" s="31">
        <v>417</v>
      </c>
      <c r="B422" s="29" t="s">
        <v>2791</v>
      </c>
      <c r="C422" s="30" t="s">
        <v>2791</v>
      </c>
      <c r="D422" s="29" t="s">
        <v>569</v>
      </c>
      <c r="E422" s="29" t="s">
        <v>7</v>
      </c>
      <c r="F422" s="29" t="s">
        <v>6</v>
      </c>
      <c r="G422" s="28" t="s">
        <v>2950</v>
      </c>
      <c r="H422" s="33" t="s">
        <v>2949</v>
      </c>
      <c r="I422" s="33"/>
      <c r="J422" s="28"/>
      <c r="K422" s="24">
        <v>21686</v>
      </c>
      <c r="L422" s="23">
        <v>42461</v>
      </c>
      <c r="M422" s="22">
        <f t="shared" si="6"/>
        <v>57</v>
      </c>
      <c r="N422" s="37"/>
      <c r="O422" s="36" t="s">
        <v>11</v>
      </c>
      <c r="P422" s="35"/>
      <c r="Q422" s="31" t="s">
        <v>11</v>
      </c>
      <c r="R422" s="48" t="s">
        <v>2948</v>
      </c>
      <c r="S422" s="16">
        <v>36854</v>
      </c>
      <c r="T422" s="15">
        <v>40847</v>
      </c>
    </row>
    <row r="423" spans="1:20" ht="15" customHeight="1">
      <c r="A423" s="31">
        <v>418</v>
      </c>
      <c r="B423" s="29" t="s">
        <v>2791</v>
      </c>
      <c r="C423" s="30" t="s">
        <v>2791</v>
      </c>
      <c r="D423" s="29" t="s">
        <v>569</v>
      </c>
      <c r="E423" s="29" t="s">
        <v>7</v>
      </c>
      <c r="F423" s="29" t="s">
        <v>6</v>
      </c>
      <c r="G423" s="28" t="s">
        <v>2947</v>
      </c>
      <c r="H423" s="33" t="s">
        <v>2946</v>
      </c>
      <c r="I423" s="76" t="s">
        <v>2945</v>
      </c>
      <c r="J423" s="28">
        <v>9496159833</v>
      </c>
      <c r="K423" s="24">
        <v>23529</v>
      </c>
      <c r="L423" s="23">
        <v>42461</v>
      </c>
      <c r="M423" s="22">
        <f t="shared" si="6"/>
        <v>52</v>
      </c>
      <c r="N423" s="37"/>
      <c r="O423" s="36" t="s">
        <v>11</v>
      </c>
      <c r="P423" s="35"/>
      <c r="Q423" s="31" t="s">
        <v>11</v>
      </c>
      <c r="R423" s="48" t="s">
        <v>2944</v>
      </c>
      <c r="S423" s="16">
        <v>36854</v>
      </c>
      <c r="T423" s="15">
        <v>42613</v>
      </c>
    </row>
    <row r="424" spans="1:20" ht="15" customHeight="1">
      <c r="A424" s="31">
        <v>419</v>
      </c>
      <c r="B424" s="29" t="s">
        <v>2791</v>
      </c>
      <c r="C424" s="30" t="s">
        <v>2791</v>
      </c>
      <c r="D424" s="29" t="s">
        <v>569</v>
      </c>
      <c r="E424" s="29" t="s">
        <v>7</v>
      </c>
      <c r="F424" s="29" t="s">
        <v>6</v>
      </c>
      <c r="G424" s="28" t="s">
        <v>2943</v>
      </c>
      <c r="H424" s="28" t="s">
        <v>2942</v>
      </c>
      <c r="I424" s="28"/>
      <c r="J424" s="28"/>
      <c r="K424" s="24">
        <v>24209</v>
      </c>
      <c r="L424" s="23">
        <v>42461</v>
      </c>
      <c r="M424" s="22">
        <f t="shared" si="6"/>
        <v>50</v>
      </c>
      <c r="N424" s="37"/>
      <c r="O424" s="36" t="s">
        <v>11</v>
      </c>
      <c r="P424" s="35"/>
      <c r="Q424" s="31" t="s">
        <v>11</v>
      </c>
      <c r="R424" s="31" t="s">
        <v>2941</v>
      </c>
      <c r="S424" s="16">
        <v>36855</v>
      </c>
      <c r="T424" s="15">
        <v>42460</v>
      </c>
    </row>
    <row r="425" spans="1:20" ht="15" customHeight="1">
      <c r="A425" s="31">
        <v>420</v>
      </c>
      <c r="B425" s="29" t="s">
        <v>2791</v>
      </c>
      <c r="C425" s="30" t="s">
        <v>2791</v>
      </c>
      <c r="D425" s="29" t="s">
        <v>569</v>
      </c>
      <c r="E425" s="29" t="s">
        <v>7</v>
      </c>
      <c r="F425" s="29" t="s">
        <v>6</v>
      </c>
      <c r="G425" s="28" t="s">
        <v>2940</v>
      </c>
      <c r="H425" s="33" t="s">
        <v>2939</v>
      </c>
      <c r="I425" s="33"/>
      <c r="J425" s="28"/>
      <c r="K425" s="24">
        <v>20611</v>
      </c>
      <c r="L425" s="23">
        <v>42461</v>
      </c>
      <c r="M425" s="22">
        <f t="shared" si="6"/>
        <v>60</v>
      </c>
      <c r="N425" s="37"/>
      <c r="O425" s="36" t="s">
        <v>11</v>
      </c>
      <c r="P425" s="35"/>
      <c r="Q425" s="31" t="s">
        <v>11</v>
      </c>
      <c r="R425" s="48" t="s">
        <v>2938</v>
      </c>
      <c r="S425" s="16">
        <v>36890</v>
      </c>
      <c r="T425" s="15">
        <v>40117</v>
      </c>
    </row>
    <row r="426" spans="1:20" ht="15" customHeight="1">
      <c r="A426" s="31">
        <v>421</v>
      </c>
      <c r="B426" s="29" t="s">
        <v>2791</v>
      </c>
      <c r="C426" s="30" t="s">
        <v>2791</v>
      </c>
      <c r="D426" s="29" t="s">
        <v>569</v>
      </c>
      <c r="E426" s="29" t="s">
        <v>7</v>
      </c>
      <c r="F426" s="29" t="s">
        <v>6</v>
      </c>
      <c r="G426" s="28" t="s">
        <v>2937</v>
      </c>
      <c r="H426" s="33" t="s">
        <v>2936</v>
      </c>
      <c r="I426" s="33"/>
      <c r="J426" s="28"/>
      <c r="K426" s="24">
        <v>23041</v>
      </c>
      <c r="L426" s="23">
        <v>42461</v>
      </c>
      <c r="M426" s="22">
        <f t="shared" si="6"/>
        <v>53</v>
      </c>
      <c r="N426" s="37" t="s">
        <v>37</v>
      </c>
      <c r="O426" s="36"/>
      <c r="P426" s="35"/>
      <c r="Q426" s="31" t="s">
        <v>37</v>
      </c>
      <c r="R426" s="48" t="s">
        <v>2935</v>
      </c>
      <c r="S426" s="16">
        <v>36890</v>
      </c>
      <c r="T426" s="15">
        <v>40847</v>
      </c>
    </row>
    <row r="427" spans="1:20" ht="15" customHeight="1">
      <c r="A427" s="31">
        <v>422</v>
      </c>
      <c r="B427" s="29" t="s">
        <v>2791</v>
      </c>
      <c r="C427" s="30" t="s">
        <v>2791</v>
      </c>
      <c r="D427" s="29" t="s">
        <v>569</v>
      </c>
      <c r="E427" s="29" t="s">
        <v>7</v>
      </c>
      <c r="F427" s="29" t="s">
        <v>6</v>
      </c>
      <c r="G427" s="28" t="s">
        <v>2934</v>
      </c>
      <c r="H427" s="33" t="s">
        <v>2933</v>
      </c>
      <c r="I427" s="33"/>
      <c r="J427" s="28"/>
      <c r="K427" s="24">
        <v>19214</v>
      </c>
      <c r="L427" s="23">
        <v>42461</v>
      </c>
      <c r="M427" s="22">
        <f t="shared" si="6"/>
        <v>64</v>
      </c>
      <c r="N427" s="37"/>
      <c r="O427" s="36" t="s">
        <v>11</v>
      </c>
      <c r="P427" s="35"/>
      <c r="Q427" s="31" t="s">
        <v>11</v>
      </c>
      <c r="R427" s="48" t="s">
        <v>2932</v>
      </c>
      <c r="S427" s="16">
        <v>37053</v>
      </c>
      <c r="T427" s="15">
        <v>40117</v>
      </c>
    </row>
    <row r="428" spans="1:20" ht="15" customHeight="1">
      <c r="A428" s="31">
        <v>423</v>
      </c>
      <c r="B428" s="29" t="s">
        <v>2791</v>
      </c>
      <c r="C428" s="30" t="s">
        <v>2791</v>
      </c>
      <c r="D428" s="29" t="s">
        <v>569</v>
      </c>
      <c r="E428" s="29" t="s">
        <v>7</v>
      </c>
      <c r="F428" s="29" t="s">
        <v>6</v>
      </c>
      <c r="G428" s="28" t="s">
        <v>2931</v>
      </c>
      <c r="H428" s="33" t="s">
        <v>2930</v>
      </c>
      <c r="I428" s="33"/>
      <c r="J428" s="28"/>
      <c r="K428" s="24">
        <v>21695</v>
      </c>
      <c r="L428" s="23">
        <v>42461</v>
      </c>
      <c r="M428" s="22">
        <f t="shared" si="6"/>
        <v>57</v>
      </c>
      <c r="N428" s="37" t="s">
        <v>37</v>
      </c>
      <c r="O428" s="36"/>
      <c r="P428" s="35"/>
      <c r="Q428" s="31" t="s">
        <v>37</v>
      </c>
      <c r="R428" s="48" t="s">
        <v>2929</v>
      </c>
      <c r="S428" s="16">
        <v>37053</v>
      </c>
      <c r="T428" s="2">
        <v>40786</v>
      </c>
    </row>
    <row r="429" spans="1:20" ht="15" customHeight="1">
      <c r="A429" s="31">
        <v>424</v>
      </c>
      <c r="B429" s="29" t="s">
        <v>2791</v>
      </c>
      <c r="C429" s="30" t="s">
        <v>2791</v>
      </c>
      <c r="D429" s="29" t="s">
        <v>569</v>
      </c>
      <c r="E429" s="29" t="s">
        <v>7</v>
      </c>
      <c r="F429" s="29" t="s">
        <v>6</v>
      </c>
      <c r="G429" s="28" t="s">
        <v>2928</v>
      </c>
      <c r="H429" s="28" t="s">
        <v>2927</v>
      </c>
      <c r="I429" s="28"/>
      <c r="J429" s="28"/>
      <c r="K429" s="24">
        <v>25354</v>
      </c>
      <c r="L429" s="23">
        <v>42461</v>
      </c>
      <c r="M429" s="22">
        <f t="shared" si="6"/>
        <v>47</v>
      </c>
      <c r="N429" s="37" t="s">
        <v>37</v>
      </c>
      <c r="O429" s="36"/>
      <c r="P429" s="35"/>
      <c r="Q429" s="31" t="s">
        <v>37</v>
      </c>
      <c r="R429" s="48" t="s">
        <v>2926</v>
      </c>
      <c r="S429" s="16">
        <v>37331</v>
      </c>
      <c r="T429" s="15">
        <v>38990</v>
      </c>
    </row>
    <row r="430" spans="1:20" ht="15" customHeight="1">
      <c r="A430" s="31">
        <v>425</v>
      </c>
      <c r="B430" s="29" t="s">
        <v>2791</v>
      </c>
      <c r="C430" s="30" t="s">
        <v>2791</v>
      </c>
      <c r="D430" s="29" t="s">
        <v>569</v>
      </c>
      <c r="E430" s="29" t="s">
        <v>7</v>
      </c>
      <c r="F430" s="29" t="s">
        <v>6</v>
      </c>
      <c r="G430" s="28" t="s">
        <v>2925</v>
      </c>
      <c r="H430" s="33" t="s">
        <v>2924</v>
      </c>
      <c r="I430" s="33"/>
      <c r="J430" s="33"/>
      <c r="K430" s="24">
        <v>20408</v>
      </c>
      <c r="L430" s="23">
        <v>42461</v>
      </c>
      <c r="M430" s="22">
        <f t="shared" si="6"/>
        <v>61</v>
      </c>
      <c r="N430" s="37"/>
      <c r="O430" s="36" t="s">
        <v>11</v>
      </c>
      <c r="P430" s="35"/>
      <c r="Q430" s="31" t="s">
        <v>11</v>
      </c>
      <c r="R430" s="48" t="s">
        <v>2923</v>
      </c>
      <c r="S430" s="16">
        <v>37331</v>
      </c>
      <c r="T430" s="15">
        <v>40117</v>
      </c>
    </row>
    <row r="431" spans="1:20" ht="15" customHeight="1">
      <c r="A431" s="31">
        <v>426</v>
      </c>
      <c r="B431" s="29" t="s">
        <v>2791</v>
      </c>
      <c r="C431" s="30" t="s">
        <v>2791</v>
      </c>
      <c r="D431" s="29" t="s">
        <v>569</v>
      </c>
      <c r="E431" s="29" t="s">
        <v>7</v>
      </c>
      <c r="F431" s="29" t="s">
        <v>6</v>
      </c>
      <c r="G431" s="28" t="s">
        <v>2922</v>
      </c>
      <c r="H431" s="28" t="s">
        <v>2921</v>
      </c>
      <c r="I431" s="28"/>
      <c r="J431" s="33" t="s">
        <v>2920</v>
      </c>
      <c r="K431" s="24">
        <v>17992</v>
      </c>
      <c r="L431" s="23">
        <v>42461</v>
      </c>
      <c r="M431" s="22">
        <f t="shared" si="6"/>
        <v>67</v>
      </c>
      <c r="N431" s="37"/>
      <c r="O431" s="36" t="s">
        <v>11</v>
      </c>
      <c r="P431" s="35"/>
      <c r="Q431" s="31" t="s">
        <v>11</v>
      </c>
      <c r="R431" s="48" t="s">
        <v>2919</v>
      </c>
      <c r="S431" s="16">
        <v>37331</v>
      </c>
      <c r="T431" s="15">
        <v>40999</v>
      </c>
    </row>
    <row r="432" spans="1:20" ht="15" customHeight="1">
      <c r="A432" s="31">
        <v>427</v>
      </c>
      <c r="B432" s="29" t="s">
        <v>2791</v>
      </c>
      <c r="C432" s="30" t="s">
        <v>2791</v>
      </c>
      <c r="D432" s="29" t="s">
        <v>569</v>
      </c>
      <c r="E432" s="29" t="s">
        <v>7</v>
      </c>
      <c r="F432" s="29" t="s">
        <v>6</v>
      </c>
      <c r="G432" s="28" t="s">
        <v>2918</v>
      </c>
      <c r="H432" s="28" t="s">
        <v>2917</v>
      </c>
      <c r="I432" s="28"/>
      <c r="J432" s="33" t="s">
        <v>2916</v>
      </c>
      <c r="K432" s="24">
        <v>23465</v>
      </c>
      <c r="L432" s="23">
        <v>42461</v>
      </c>
      <c r="M432" s="22">
        <f t="shared" si="6"/>
        <v>52</v>
      </c>
      <c r="N432" s="37"/>
      <c r="O432" s="36" t="s">
        <v>11</v>
      </c>
      <c r="P432" s="35"/>
      <c r="Q432" s="31" t="s">
        <v>11</v>
      </c>
      <c r="R432" s="48" t="s">
        <v>2915</v>
      </c>
      <c r="S432" s="16">
        <v>37331</v>
      </c>
      <c r="T432" s="15">
        <v>41090</v>
      </c>
    </row>
    <row r="433" spans="1:20" ht="15" customHeight="1">
      <c r="A433" s="31">
        <v>428</v>
      </c>
      <c r="B433" s="29" t="s">
        <v>2791</v>
      </c>
      <c r="C433" s="30" t="s">
        <v>2791</v>
      </c>
      <c r="D433" s="29" t="s">
        <v>569</v>
      </c>
      <c r="E433" s="29" t="s">
        <v>7</v>
      </c>
      <c r="F433" s="29" t="s">
        <v>6</v>
      </c>
      <c r="G433" s="28" t="s">
        <v>2914</v>
      </c>
      <c r="H433" s="28" t="s">
        <v>2913</v>
      </c>
      <c r="I433" s="28"/>
      <c r="J433" s="28"/>
      <c r="K433" s="24">
        <v>26063</v>
      </c>
      <c r="L433" s="23">
        <v>42461</v>
      </c>
      <c r="M433" s="22">
        <f t="shared" si="6"/>
        <v>45</v>
      </c>
      <c r="N433" s="37"/>
      <c r="O433" s="36" t="s">
        <v>11</v>
      </c>
      <c r="P433" s="35"/>
      <c r="Q433" s="31" t="s">
        <v>11</v>
      </c>
      <c r="R433" s="48" t="s">
        <v>2912</v>
      </c>
      <c r="S433" s="16">
        <v>37331</v>
      </c>
      <c r="T433" s="15">
        <v>38928</v>
      </c>
    </row>
    <row r="434" spans="1:20" ht="15" customHeight="1">
      <c r="A434" s="31">
        <v>429</v>
      </c>
      <c r="B434" s="29" t="s">
        <v>2791</v>
      </c>
      <c r="C434" s="30" t="s">
        <v>2791</v>
      </c>
      <c r="D434" s="29" t="s">
        <v>569</v>
      </c>
      <c r="E434" s="29" t="s">
        <v>7</v>
      </c>
      <c r="F434" s="29" t="s">
        <v>6</v>
      </c>
      <c r="G434" s="28" t="s">
        <v>2911</v>
      </c>
      <c r="H434" s="28" t="s">
        <v>2910</v>
      </c>
      <c r="I434" s="28"/>
      <c r="J434" s="28"/>
      <c r="K434" s="24">
        <v>22858</v>
      </c>
      <c r="L434" s="23">
        <v>42461</v>
      </c>
      <c r="M434" s="22">
        <f t="shared" si="6"/>
        <v>54</v>
      </c>
      <c r="N434" s="37"/>
      <c r="O434" s="36" t="s">
        <v>11</v>
      </c>
      <c r="P434" s="35"/>
      <c r="Q434" s="31" t="s">
        <v>11</v>
      </c>
      <c r="R434" s="48" t="s">
        <v>2909</v>
      </c>
      <c r="S434" s="16">
        <v>37331</v>
      </c>
      <c r="T434" s="15">
        <v>37711</v>
      </c>
    </row>
    <row r="435" spans="1:20" ht="15" customHeight="1">
      <c r="A435" s="31">
        <v>430</v>
      </c>
      <c r="B435" s="29" t="s">
        <v>2791</v>
      </c>
      <c r="C435" s="30" t="s">
        <v>2791</v>
      </c>
      <c r="D435" s="29" t="s">
        <v>569</v>
      </c>
      <c r="E435" s="29" t="s">
        <v>7</v>
      </c>
      <c r="F435" s="29" t="s">
        <v>6</v>
      </c>
      <c r="G435" s="28" t="s">
        <v>2908</v>
      </c>
      <c r="H435" s="33" t="s">
        <v>2907</v>
      </c>
      <c r="I435" s="33"/>
      <c r="J435" s="33"/>
      <c r="K435" s="24">
        <v>19940</v>
      </c>
      <c r="L435" s="23">
        <v>42461</v>
      </c>
      <c r="M435" s="22">
        <f t="shared" si="6"/>
        <v>62</v>
      </c>
      <c r="N435" s="37"/>
      <c r="O435" s="36" t="s">
        <v>11</v>
      </c>
      <c r="P435" s="35"/>
      <c r="Q435" s="31" t="s">
        <v>11</v>
      </c>
      <c r="R435" s="48" t="s">
        <v>2906</v>
      </c>
      <c r="S435" s="16">
        <v>37331</v>
      </c>
      <c r="T435" s="15">
        <v>37711</v>
      </c>
    </row>
    <row r="436" spans="1:20" ht="15" customHeight="1">
      <c r="A436" s="31">
        <v>431</v>
      </c>
      <c r="B436" s="29" t="s">
        <v>2791</v>
      </c>
      <c r="C436" s="30" t="s">
        <v>2791</v>
      </c>
      <c r="D436" s="29" t="s">
        <v>569</v>
      </c>
      <c r="E436" s="29" t="s">
        <v>7</v>
      </c>
      <c r="F436" s="29" t="s">
        <v>6</v>
      </c>
      <c r="G436" s="28" t="s">
        <v>2905</v>
      </c>
      <c r="H436" s="28" t="s">
        <v>2904</v>
      </c>
      <c r="I436" s="28"/>
      <c r="J436" s="28"/>
      <c r="K436" s="24">
        <v>23434</v>
      </c>
      <c r="L436" s="23">
        <v>42461</v>
      </c>
      <c r="M436" s="22">
        <f t="shared" si="6"/>
        <v>52</v>
      </c>
      <c r="N436" s="37"/>
      <c r="O436" s="36" t="s">
        <v>11</v>
      </c>
      <c r="P436" s="35"/>
      <c r="Q436" s="31" t="s">
        <v>11</v>
      </c>
      <c r="R436" s="48" t="s">
        <v>2903</v>
      </c>
      <c r="S436" s="16">
        <v>37382</v>
      </c>
      <c r="T436" s="15">
        <v>38928</v>
      </c>
    </row>
    <row r="437" spans="1:20" ht="15" customHeight="1">
      <c r="A437" s="31">
        <v>432</v>
      </c>
      <c r="B437" s="29" t="s">
        <v>2791</v>
      </c>
      <c r="C437" s="30" t="s">
        <v>2791</v>
      </c>
      <c r="D437" s="29" t="s">
        <v>569</v>
      </c>
      <c r="E437" s="29" t="s">
        <v>7</v>
      </c>
      <c r="F437" s="29" t="s">
        <v>6</v>
      </c>
      <c r="G437" s="28" t="s">
        <v>2902</v>
      </c>
      <c r="H437" s="33" t="s">
        <v>2901</v>
      </c>
      <c r="I437" s="33"/>
      <c r="J437" s="33"/>
      <c r="K437" s="24">
        <v>23722</v>
      </c>
      <c r="L437" s="23">
        <v>42461</v>
      </c>
      <c r="M437" s="22">
        <f t="shared" si="6"/>
        <v>52</v>
      </c>
      <c r="N437" s="37"/>
      <c r="O437" s="36" t="s">
        <v>11</v>
      </c>
      <c r="P437" s="35"/>
      <c r="Q437" s="31" t="s">
        <v>11</v>
      </c>
      <c r="R437" s="48" t="s">
        <v>2900</v>
      </c>
      <c r="S437" s="16">
        <v>37696</v>
      </c>
      <c r="T437" s="15">
        <v>40390</v>
      </c>
    </row>
    <row r="438" spans="1:20" ht="15" customHeight="1">
      <c r="A438" s="31">
        <v>433</v>
      </c>
      <c r="B438" s="29" t="s">
        <v>2791</v>
      </c>
      <c r="C438" s="30" t="s">
        <v>2791</v>
      </c>
      <c r="D438" s="29" t="s">
        <v>569</v>
      </c>
      <c r="E438" s="29" t="s">
        <v>7</v>
      </c>
      <c r="F438" s="29" t="s">
        <v>6</v>
      </c>
      <c r="G438" s="28" t="s">
        <v>2899</v>
      </c>
      <c r="H438" s="33" t="s">
        <v>2898</v>
      </c>
      <c r="I438" s="33"/>
      <c r="J438" s="33"/>
      <c r="K438" s="24">
        <v>20605</v>
      </c>
      <c r="L438" s="23">
        <v>42461</v>
      </c>
      <c r="M438" s="22">
        <f t="shared" si="6"/>
        <v>60</v>
      </c>
      <c r="N438" s="37"/>
      <c r="O438" s="36" t="s">
        <v>11</v>
      </c>
      <c r="P438" s="35"/>
      <c r="Q438" s="31" t="s">
        <v>11</v>
      </c>
      <c r="R438" s="48" t="s">
        <v>2897</v>
      </c>
      <c r="S438" s="16">
        <v>38406</v>
      </c>
      <c r="T438" s="15">
        <v>40359</v>
      </c>
    </row>
    <row r="439" spans="1:20" ht="15" customHeight="1">
      <c r="A439" s="31">
        <v>434</v>
      </c>
      <c r="B439" s="29" t="s">
        <v>2791</v>
      </c>
      <c r="C439" s="30" t="s">
        <v>2791</v>
      </c>
      <c r="D439" s="29" t="s">
        <v>569</v>
      </c>
      <c r="E439" s="29" t="s">
        <v>7</v>
      </c>
      <c r="F439" s="29" t="s">
        <v>6</v>
      </c>
      <c r="G439" s="28" t="s">
        <v>2896</v>
      </c>
      <c r="H439" s="33" t="s">
        <v>2895</v>
      </c>
      <c r="I439" s="33"/>
      <c r="J439" s="33"/>
      <c r="K439" s="24">
        <v>19130</v>
      </c>
      <c r="L439" s="23">
        <v>42461</v>
      </c>
      <c r="M439" s="22">
        <f t="shared" si="6"/>
        <v>64</v>
      </c>
      <c r="N439" s="37"/>
      <c r="O439" s="36" t="s">
        <v>11</v>
      </c>
      <c r="P439" s="35"/>
      <c r="Q439" s="31" t="s">
        <v>11</v>
      </c>
      <c r="R439" s="48" t="s">
        <v>2894</v>
      </c>
      <c r="S439" s="16">
        <v>38406</v>
      </c>
      <c r="T439" s="15">
        <v>39141</v>
      </c>
    </row>
    <row r="440" spans="1:20" ht="15" customHeight="1">
      <c r="A440" s="31">
        <v>435</v>
      </c>
      <c r="B440" s="29" t="s">
        <v>2791</v>
      </c>
      <c r="C440" s="30" t="s">
        <v>2791</v>
      </c>
      <c r="D440" s="29" t="s">
        <v>569</v>
      </c>
      <c r="E440" s="29" t="s">
        <v>7</v>
      </c>
      <c r="F440" s="29" t="s">
        <v>6</v>
      </c>
      <c r="G440" s="28" t="s">
        <v>2893</v>
      </c>
      <c r="H440" s="28" t="s">
        <v>2892</v>
      </c>
      <c r="I440" s="28"/>
      <c r="J440" s="28">
        <v>9446659380</v>
      </c>
      <c r="K440" s="24">
        <v>22121</v>
      </c>
      <c r="L440" s="23">
        <v>42461</v>
      </c>
      <c r="M440" s="22">
        <f t="shared" si="6"/>
        <v>56</v>
      </c>
      <c r="N440" s="37"/>
      <c r="O440" s="36" t="s">
        <v>11</v>
      </c>
      <c r="P440" s="35"/>
      <c r="Q440" s="31" t="s">
        <v>11</v>
      </c>
      <c r="R440" s="48" t="s">
        <v>2891</v>
      </c>
      <c r="S440" s="16">
        <v>38406</v>
      </c>
      <c r="T440" s="15">
        <v>42674</v>
      </c>
    </row>
    <row r="441" spans="1:20" ht="15" customHeight="1">
      <c r="A441" s="31">
        <v>436</v>
      </c>
      <c r="B441" s="29" t="s">
        <v>2791</v>
      </c>
      <c r="C441" s="30" t="s">
        <v>2791</v>
      </c>
      <c r="D441" s="29" t="s">
        <v>569</v>
      </c>
      <c r="E441" s="29" t="s">
        <v>7</v>
      </c>
      <c r="F441" s="29" t="s">
        <v>6</v>
      </c>
      <c r="G441" s="28" t="s">
        <v>2890</v>
      </c>
      <c r="H441" s="28" t="s">
        <v>2889</v>
      </c>
      <c r="I441" s="28"/>
      <c r="J441" s="28">
        <v>9539338418</v>
      </c>
      <c r="K441" s="24">
        <v>26217</v>
      </c>
      <c r="L441" s="23">
        <v>42461</v>
      </c>
      <c r="M441" s="22">
        <f t="shared" si="6"/>
        <v>45</v>
      </c>
      <c r="N441" s="37"/>
      <c r="O441" s="36" t="s">
        <v>11</v>
      </c>
      <c r="P441" s="35"/>
      <c r="Q441" s="31" t="s">
        <v>11</v>
      </c>
      <c r="R441" s="48" t="s">
        <v>2888</v>
      </c>
      <c r="S441" s="16">
        <v>38406</v>
      </c>
      <c r="T441" s="15">
        <v>40117</v>
      </c>
    </row>
    <row r="442" spans="1:20" ht="15" customHeight="1">
      <c r="A442" s="31">
        <v>437</v>
      </c>
      <c r="B442" s="29" t="s">
        <v>2791</v>
      </c>
      <c r="C442" s="30" t="s">
        <v>2791</v>
      </c>
      <c r="D442" s="29" t="s">
        <v>569</v>
      </c>
      <c r="E442" s="29" t="s">
        <v>7</v>
      </c>
      <c r="F442" s="29" t="s">
        <v>6</v>
      </c>
      <c r="G442" s="28" t="s">
        <v>2887</v>
      </c>
      <c r="H442" s="28" t="s">
        <v>2886</v>
      </c>
      <c r="I442" s="28"/>
      <c r="J442" s="28"/>
      <c r="K442" s="24">
        <v>24123</v>
      </c>
      <c r="L442" s="23">
        <v>42461</v>
      </c>
      <c r="M442" s="22">
        <f t="shared" si="6"/>
        <v>50</v>
      </c>
      <c r="N442" s="37"/>
      <c r="O442" s="36" t="s">
        <v>11</v>
      </c>
      <c r="P442" s="35"/>
      <c r="Q442" s="31" t="s">
        <v>11</v>
      </c>
      <c r="R442" s="48" t="s">
        <v>2885</v>
      </c>
      <c r="S442" s="16">
        <v>38406</v>
      </c>
      <c r="T442" s="15">
        <v>40117</v>
      </c>
    </row>
    <row r="443" spans="1:20" ht="15" customHeight="1">
      <c r="A443" s="31">
        <v>438</v>
      </c>
      <c r="B443" s="29" t="s">
        <v>2791</v>
      </c>
      <c r="C443" s="30" t="s">
        <v>2791</v>
      </c>
      <c r="D443" s="29" t="s">
        <v>569</v>
      </c>
      <c r="E443" s="29" t="s">
        <v>7</v>
      </c>
      <c r="F443" s="29" t="s">
        <v>6</v>
      </c>
      <c r="G443" s="28" t="s">
        <v>2884</v>
      </c>
      <c r="H443" s="33" t="s">
        <v>2883</v>
      </c>
      <c r="I443" s="33"/>
      <c r="J443" s="33"/>
      <c r="K443" s="24">
        <v>24623</v>
      </c>
      <c r="L443" s="23">
        <v>42461</v>
      </c>
      <c r="M443" s="22">
        <f t="shared" si="6"/>
        <v>49</v>
      </c>
      <c r="N443" s="37" t="s">
        <v>37</v>
      </c>
      <c r="O443" s="36"/>
      <c r="P443" s="35"/>
      <c r="Q443" s="31" t="s">
        <v>37</v>
      </c>
      <c r="R443" s="48" t="s">
        <v>2882</v>
      </c>
      <c r="S443" s="16">
        <v>38406</v>
      </c>
      <c r="T443" s="15">
        <v>40117</v>
      </c>
    </row>
    <row r="444" spans="1:20" ht="15" customHeight="1">
      <c r="A444" s="31">
        <v>439</v>
      </c>
      <c r="B444" s="29" t="s">
        <v>2791</v>
      </c>
      <c r="C444" s="30" t="s">
        <v>2791</v>
      </c>
      <c r="D444" s="29" t="s">
        <v>569</v>
      </c>
      <c r="E444" s="29" t="s">
        <v>7</v>
      </c>
      <c r="F444" s="29" t="s">
        <v>6</v>
      </c>
      <c r="G444" s="28" t="s">
        <v>2881</v>
      </c>
      <c r="H444" s="33" t="s">
        <v>2880</v>
      </c>
      <c r="I444" s="33"/>
      <c r="J444" s="33"/>
      <c r="K444" s="24">
        <v>23202</v>
      </c>
      <c r="L444" s="23">
        <v>42461</v>
      </c>
      <c r="M444" s="22">
        <f t="shared" si="6"/>
        <v>53</v>
      </c>
      <c r="N444" s="37"/>
      <c r="O444" s="36" t="s">
        <v>11</v>
      </c>
      <c r="P444" s="35"/>
      <c r="Q444" s="31" t="s">
        <v>11</v>
      </c>
      <c r="R444" s="48" t="s">
        <v>2879</v>
      </c>
      <c r="S444" s="16">
        <v>38406</v>
      </c>
      <c r="T444" s="15">
        <v>40359</v>
      </c>
    </row>
    <row r="445" spans="1:20" ht="15" customHeight="1">
      <c r="A445" s="31">
        <v>440</v>
      </c>
      <c r="B445" s="29" t="s">
        <v>2791</v>
      </c>
      <c r="C445" s="30" t="s">
        <v>2791</v>
      </c>
      <c r="D445" s="29" t="s">
        <v>569</v>
      </c>
      <c r="E445" s="29" t="s">
        <v>7</v>
      </c>
      <c r="F445" s="29" t="s">
        <v>6</v>
      </c>
      <c r="G445" s="28" t="s">
        <v>2878</v>
      </c>
      <c r="H445" s="28" t="s">
        <v>2877</v>
      </c>
      <c r="I445" s="28"/>
      <c r="J445" s="28"/>
      <c r="K445" s="24">
        <v>26814</v>
      </c>
      <c r="L445" s="23">
        <v>42461</v>
      </c>
      <c r="M445" s="22">
        <f t="shared" si="6"/>
        <v>43</v>
      </c>
      <c r="N445" s="37"/>
      <c r="O445" s="36" t="s">
        <v>11</v>
      </c>
      <c r="P445" s="35"/>
      <c r="Q445" s="31" t="s">
        <v>11</v>
      </c>
      <c r="R445" s="48" t="s">
        <v>2876</v>
      </c>
      <c r="S445" s="16">
        <v>38473</v>
      </c>
      <c r="T445" s="15">
        <v>39233</v>
      </c>
    </row>
    <row r="446" spans="1:20" ht="15" customHeight="1">
      <c r="A446" s="31">
        <v>441</v>
      </c>
      <c r="B446" s="29" t="s">
        <v>2791</v>
      </c>
      <c r="C446" s="30" t="s">
        <v>2791</v>
      </c>
      <c r="D446" s="29" t="s">
        <v>569</v>
      </c>
      <c r="E446" s="29" t="s">
        <v>7</v>
      </c>
      <c r="F446" s="29" t="s">
        <v>6</v>
      </c>
      <c r="G446" s="43" t="s">
        <v>2875</v>
      </c>
      <c r="H446" s="28" t="s">
        <v>2874</v>
      </c>
      <c r="I446" s="28"/>
      <c r="J446" s="28" t="s">
        <v>2873</v>
      </c>
      <c r="K446" s="24">
        <v>24623</v>
      </c>
      <c r="L446" s="23">
        <v>42461</v>
      </c>
      <c r="M446" s="22">
        <f t="shared" si="6"/>
        <v>49</v>
      </c>
      <c r="N446" s="37" t="s">
        <v>37</v>
      </c>
      <c r="O446" s="36"/>
      <c r="P446" s="35"/>
      <c r="Q446" s="31" t="s">
        <v>37</v>
      </c>
      <c r="R446" s="48" t="s">
        <v>2872</v>
      </c>
      <c r="S446" s="16">
        <v>40746</v>
      </c>
      <c r="T446" s="15">
        <v>41486</v>
      </c>
    </row>
    <row r="447" spans="1:20" ht="15" customHeight="1">
      <c r="A447" s="31">
        <v>442</v>
      </c>
      <c r="B447" s="29" t="s">
        <v>2791</v>
      </c>
      <c r="C447" s="30" t="s">
        <v>2791</v>
      </c>
      <c r="D447" s="29" t="s">
        <v>569</v>
      </c>
      <c r="E447" s="29" t="s">
        <v>7</v>
      </c>
      <c r="F447" s="29" t="s">
        <v>6</v>
      </c>
      <c r="G447" s="43" t="s">
        <v>2871</v>
      </c>
      <c r="H447" s="28" t="s">
        <v>2870</v>
      </c>
      <c r="I447" s="26" t="s">
        <v>2869</v>
      </c>
      <c r="J447" s="28" t="s">
        <v>2868</v>
      </c>
      <c r="K447" s="24">
        <v>24983</v>
      </c>
      <c r="L447" s="23">
        <v>42461</v>
      </c>
      <c r="M447" s="22">
        <f t="shared" si="6"/>
        <v>48</v>
      </c>
      <c r="N447" s="37" t="s">
        <v>37</v>
      </c>
      <c r="O447" s="36"/>
      <c r="P447" s="35"/>
      <c r="Q447" s="31" t="s">
        <v>37</v>
      </c>
      <c r="R447" s="48" t="s">
        <v>2867</v>
      </c>
      <c r="S447" s="16">
        <v>40746</v>
      </c>
      <c r="T447" s="15">
        <v>42216</v>
      </c>
    </row>
    <row r="448" spans="1:20" ht="15" customHeight="1">
      <c r="A448" s="31">
        <v>443</v>
      </c>
      <c r="B448" s="29" t="s">
        <v>2791</v>
      </c>
      <c r="C448" s="30" t="s">
        <v>2791</v>
      </c>
      <c r="D448" s="29" t="s">
        <v>569</v>
      </c>
      <c r="E448" s="29" t="s">
        <v>7</v>
      </c>
      <c r="F448" s="29" t="s">
        <v>6</v>
      </c>
      <c r="G448" s="43" t="s">
        <v>2866</v>
      </c>
      <c r="H448" s="71" t="s">
        <v>2865</v>
      </c>
      <c r="I448" s="93" t="s">
        <v>2864</v>
      </c>
      <c r="J448" s="28" t="s">
        <v>2863</v>
      </c>
      <c r="K448" s="24">
        <v>24612</v>
      </c>
      <c r="L448" s="23">
        <v>42461</v>
      </c>
      <c r="M448" s="22">
        <f t="shared" si="6"/>
        <v>49</v>
      </c>
      <c r="N448" s="37" t="s">
        <v>37</v>
      </c>
      <c r="O448" s="36"/>
      <c r="P448" s="35"/>
      <c r="Q448" s="31" t="s">
        <v>37</v>
      </c>
      <c r="R448" s="48" t="s">
        <v>2862</v>
      </c>
      <c r="S448" s="16">
        <v>40746</v>
      </c>
      <c r="T448" s="15">
        <v>42215</v>
      </c>
    </row>
    <row r="449" spans="1:20" ht="15" customHeight="1">
      <c r="A449" s="31">
        <v>444</v>
      </c>
      <c r="B449" s="29" t="s">
        <v>2791</v>
      </c>
      <c r="C449" s="30" t="s">
        <v>2791</v>
      </c>
      <c r="D449" s="29" t="s">
        <v>569</v>
      </c>
      <c r="E449" s="29" t="s">
        <v>7</v>
      </c>
      <c r="F449" s="29" t="s">
        <v>6</v>
      </c>
      <c r="G449" s="43" t="s">
        <v>2861</v>
      </c>
      <c r="H449" s="71" t="s">
        <v>2860</v>
      </c>
      <c r="I449" s="71"/>
      <c r="J449" s="28" t="s">
        <v>2859</v>
      </c>
      <c r="K449" s="24">
        <v>23469</v>
      </c>
      <c r="L449" s="23">
        <v>42461</v>
      </c>
      <c r="M449" s="22">
        <f t="shared" si="6"/>
        <v>52</v>
      </c>
      <c r="N449" s="37"/>
      <c r="O449" s="36" t="s">
        <v>11</v>
      </c>
      <c r="P449" s="35"/>
      <c r="Q449" s="31" t="s">
        <v>11</v>
      </c>
      <c r="R449" s="48" t="s">
        <v>2858</v>
      </c>
      <c r="S449" s="16">
        <v>40746</v>
      </c>
      <c r="T449" s="15">
        <v>41486</v>
      </c>
    </row>
    <row r="450" spans="1:20" ht="15" customHeight="1">
      <c r="A450" s="31">
        <v>445</v>
      </c>
      <c r="B450" s="29" t="s">
        <v>2791</v>
      </c>
      <c r="C450" s="30" t="s">
        <v>2791</v>
      </c>
      <c r="D450" s="29" t="s">
        <v>569</v>
      </c>
      <c r="E450" s="29" t="s">
        <v>7</v>
      </c>
      <c r="F450" s="29" t="s">
        <v>6</v>
      </c>
      <c r="G450" s="43" t="s">
        <v>2857</v>
      </c>
      <c r="H450" s="71" t="s">
        <v>2856</v>
      </c>
      <c r="I450" s="71"/>
      <c r="J450" s="28">
        <v>9447462416</v>
      </c>
      <c r="K450" s="24">
        <v>23759</v>
      </c>
      <c r="L450" s="23">
        <v>42461</v>
      </c>
      <c r="M450" s="22">
        <f t="shared" si="6"/>
        <v>51</v>
      </c>
      <c r="N450" s="37"/>
      <c r="O450" s="36"/>
      <c r="P450" s="35" t="s">
        <v>1</v>
      </c>
      <c r="Q450" s="31" t="s">
        <v>1</v>
      </c>
      <c r="R450" s="48" t="s">
        <v>2855</v>
      </c>
      <c r="S450" s="16">
        <v>41367</v>
      </c>
      <c r="T450" s="15">
        <v>42124</v>
      </c>
    </row>
    <row r="451" spans="1:20" ht="15" customHeight="1">
      <c r="A451" s="31">
        <v>446</v>
      </c>
      <c r="B451" s="29" t="s">
        <v>2791</v>
      </c>
      <c r="C451" s="30" t="s">
        <v>2791</v>
      </c>
      <c r="D451" s="29" t="s">
        <v>569</v>
      </c>
      <c r="E451" s="29" t="s">
        <v>7</v>
      </c>
      <c r="F451" s="29" t="s">
        <v>6</v>
      </c>
      <c r="G451" s="43" t="s">
        <v>2854</v>
      </c>
      <c r="H451" s="71" t="s">
        <v>2853</v>
      </c>
      <c r="I451" s="93" t="s">
        <v>2852</v>
      </c>
      <c r="J451" s="28">
        <v>9446158439</v>
      </c>
      <c r="K451" s="24">
        <v>23505</v>
      </c>
      <c r="L451" s="23">
        <v>42461</v>
      </c>
      <c r="M451" s="22">
        <f t="shared" si="6"/>
        <v>52</v>
      </c>
      <c r="N451" s="37"/>
      <c r="O451" s="36" t="s">
        <v>11</v>
      </c>
      <c r="P451" s="35"/>
      <c r="Q451" s="31" t="s">
        <v>11</v>
      </c>
      <c r="R451" s="48" t="s">
        <v>2851</v>
      </c>
      <c r="S451" s="16">
        <v>41463</v>
      </c>
      <c r="T451" s="15">
        <v>42216</v>
      </c>
    </row>
    <row r="452" spans="1:20" ht="15" customHeight="1">
      <c r="A452" s="31">
        <v>447</v>
      </c>
      <c r="B452" s="29" t="s">
        <v>2791</v>
      </c>
      <c r="C452" s="30" t="s">
        <v>2791</v>
      </c>
      <c r="D452" s="29" t="s">
        <v>569</v>
      </c>
      <c r="E452" s="29" t="s">
        <v>7</v>
      </c>
      <c r="F452" s="29" t="s">
        <v>6</v>
      </c>
      <c r="G452" s="43" t="s">
        <v>2850</v>
      </c>
      <c r="H452" s="71" t="s">
        <v>2849</v>
      </c>
      <c r="I452" s="71"/>
      <c r="J452" s="28"/>
      <c r="K452" s="24">
        <v>25350</v>
      </c>
      <c r="L452" s="23">
        <v>42461</v>
      </c>
      <c r="M452" s="22">
        <f t="shared" si="6"/>
        <v>47</v>
      </c>
      <c r="N452" s="37"/>
      <c r="O452" s="36" t="s">
        <v>11</v>
      </c>
      <c r="P452" s="35"/>
      <c r="Q452" s="31" t="s">
        <v>11</v>
      </c>
      <c r="R452" s="48" t="s">
        <v>2848</v>
      </c>
      <c r="S452" s="16">
        <v>41463</v>
      </c>
      <c r="T452" s="15">
        <v>42216</v>
      </c>
    </row>
    <row r="453" spans="1:20" ht="15" customHeight="1">
      <c r="A453" s="31">
        <v>448</v>
      </c>
      <c r="B453" s="29" t="s">
        <v>2791</v>
      </c>
      <c r="C453" s="30" t="s">
        <v>2791</v>
      </c>
      <c r="D453" s="29" t="s">
        <v>569</v>
      </c>
      <c r="E453" s="29" t="s">
        <v>7</v>
      </c>
      <c r="F453" s="29" t="s">
        <v>6</v>
      </c>
      <c r="G453" s="43" t="s">
        <v>2847</v>
      </c>
      <c r="H453" s="71" t="s">
        <v>2846</v>
      </c>
      <c r="I453" s="93" t="s">
        <v>2845</v>
      </c>
      <c r="J453" s="28">
        <v>9447894851</v>
      </c>
      <c r="K453" s="24">
        <v>26804</v>
      </c>
      <c r="L453" s="23">
        <v>42461</v>
      </c>
      <c r="M453" s="22">
        <f t="shared" si="6"/>
        <v>43</v>
      </c>
      <c r="N453" s="37"/>
      <c r="O453" s="36" t="s">
        <v>11</v>
      </c>
      <c r="P453" s="35"/>
      <c r="Q453" s="31" t="s">
        <v>11</v>
      </c>
      <c r="R453" s="48" t="s">
        <v>2844</v>
      </c>
      <c r="S453" s="16">
        <v>41463</v>
      </c>
      <c r="T453" s="15">
        <v>42947</v>
      </c>
    </row>
    <row r="454" spans="1:20" ht="15" customHeight="1">
      <c r="A454" s="31">
        <v>449</v>
      </c>
      <c r="B454" s="29" t="s">
        <v>2791</v>
      </c>
      <c r="C454" s="30" t="s">
        <v>2791</v>
      </c>
      <c r="D454" s="29" t="s">
        <v>569</v>
      </c>
      <c r="E454" s="29" t="s">
        <v>7</v>
      </c>
      <c r="F454" s="29" t="s">
        <v>6</v>
      </c>
      <c r="G454" s="28" t="s">
        <v>2843</v>
      </c>
      <c r="H454" s="28" t="s">
        <v>2842</v>
      </c>
      <c r="I454" s="28"/>
      <c r="J454" s="92" t="s">
        <v>2841</v>
      </c>
      <c r="K454" s="24">
        <v>27832</v>
      </c>
      <c r="L454" s="23">
        <v>42461</v>
      </c>
      <c r="M454" s="22">
        <f t="shared" ref="M454:M517" si="7">YEAR(L454)-YEAR(K454)</f>
        <v>40</v>
      </c>
      <c r="N454" s="21"/>
      <c r="O454" s="20" t="s">
        <v>11</v>
      </c>
      <c r="P454" s="19"/>
      <c r="Q454" s="55" t="s">
        <v>11</v>
      </c>
      <c r="R454" s="48" t="s">
        <v>2840</v>
      </c>
      <c r="S454" s="16">
        <v>42171</v>
      </c>
      <c r="T454" s="15">
        <v>43646</v>
      </c>
    </row>
    <row r="455" spans="1:20" ht="15" customHeight="1">
      <c r="A455" s="31">
        <v>450</v>
      </c>
      <c r="B455" s="29" t="s">
        <v>2791</v>
      </c>
      <c r="C455" s="30" t="s">
        <v>2791</v>
      </c>
      <c r="D455" s="29" t="s">
        <v>569</v>
      </c>
      <c r="E455" s="29" t="s">
        <v>7</v>
      </c>
      <c r="F455" s="29" t="s">
        <v>6</v>
      </c>
      <c r="G455" s="28" t="s">
        <v>2839</v>
      </c>
      <c r="H455" s="28" t="s">
        <v>2838</v>
      </c>
      <c r="I455" s="28"/>
      <c r="J455" s="69">
        <v>4985260919</v>
      </c>
      <c r="K455" s="24">
        <v>24617</v>
      </c>
      <c r="L455" s="23">
        <v>42461</v>
      </c>
      <c r="M455" s="22">
        <f t="shared" si="7"/>
        <v>49</v>
      </c>
      <c r="N455" s="21"/>
      <c r="O455" s="20" t="s">
        <v>11</v>
      </c>
      <c r="P455" s="19"/>
      <c r="Q455" s="55" t="s">
        <v>11</v>
      </c>
      <c r="R455" s="48" t="s">
        <v>2837</v>
      </c>
      <c r="S455" s="16">
        <v>42171</v>
      </c>
      <c r="T455" s="15">
        <v>43646</v>
      </c>
    </row>
    <row r="456" spans="1:20" ht="15" customHeight="1">
      <c r="A456" s="31">
        <v>451</v>
      </c>
      <c r="B456" s="29" t="s">
        <v>2791</v>
      </c>
      <c r="C456" s="30" t="s">
        <v>2791</v>
      </c>
      <c r="D456" s="29" t="s">
        <v>569</v>
      </c>
      <c r="E456" s="29" t="s">
        <v>7</v>
      </c>
      <c r="F456" s="29" t="s">
        <v>6</v>
      </c>
      <c r="G456" s="28" t="s">
        <v>2836</v>
      </c>
      <c r="H456" s="28" t="s">
        <v>2835</v>
      </c>
      <c r="I456" s="28"/>
      <c r="J456" s="69">
        <v>9447443201</v>
      </c>
      <c r="K456" s="24">
        <v>22791</v>
      </c>
      <c r="L456" s="23">
        <v>42461</v>
      </c>
      <c r="M456" s="22">
        <f t="shared" si="7"/>
        <v>54</v>
      </c>
      <c r="N456" s="21"/>
      <c r="O456" s="20" t="s">
        <v>11</v>
      </c>
      <c r="P456" s="19"/>
      <c r="Q456" s="55" t="s">
        <v>11</v>
      </c>
      <c r="R456" s="48" t="s">
        <v>2834</v>
      </c>
      <c r="S456" s="16">
        <v>42171</v>
      </c>
      <c r="T456" s="15">
        <v>43646</v>
      </c>
    </row>
    <row r="457" spans="1:20" ht="15" customHeight="1">
      <c r="A457" s="31">
        <v>452</v>
      </c>
      <c r="B457" s="29" t="s">
        <v>2791</v>
      </c>
      <c r="C457" s="30" t="s">
        <v>2791</v>
      </c>
      <c r="D457" s="29" t="s">
        <v>569</v>
      </c>
      <c r="E457" s="29" t="s">
        <v>7</v>
      </c>
      <c r="F457" s="29" t="s">
        <v>6</v>
      </c>
      <c r="G457" s="28" t="s">
        <v>2833</v>
      </c>
      <c r="H457" s="28" t="s">
        <v>2832</v>
      </c>
      <c r="I457" s="28"/>
      <c r="J457" s="25"/>
      <c r="K457" s="24">
        <v>23684</v>
      </c>
      <c r="L457" s="23">
        <v>42461</v>
      </c>
      <c r="M457" s="22">
        <f t="shared" si="7"/>
        <v>52</v>
      </c>
      <c r="N457" s="21"/>
      <c r="O457" s="20" t="s">
        <v>11</v>
      </c>
      <c r="P457" s="19"/>
      <c r="Q457" s="55" t="s">
        <v>11</v>
      </c>
      <c r="R457" s="48" t="s">
        <v>2831</v>
      </c>
      <c r="S457" s="16">
        <v>42171</v>
      </c>
      <c r="T457" s="15">
        <v>43646</v>
      </c>
    </row>
    <row r="458" spans="1:20" ht="15" customHeight="1">
      <c r="A458" s="31">
        <v>453</v>
      </c>
      <c r="B458" s="29" t="s">
        <v>2791</v>
      </c>
      <c r="C458" s="30" t="s">
        <v>2791</v>
      </c>
      <c r="D458" s="29" t="s">
        <v>569</v>
      </c>
      <c r="E458" s="29" t="s">
        <v>7</v>
      </c>
      <c r="F458" s="29" t="s">
        <v>6</v>
      </c>
      <c r="G458" s="28" t="s">
        <v>2830</v>
      </c>
      <c r="H458" s="28" t="s">
        <v>2829</v>
      </c>
      <c r="I458" s="28"/>
      <c r="J458" s="25"/>
      <c r="K458" s="24">
        <v>21483</v>
      </c>
      <c r="L458" s="23">
        <v>42461</v>
      </c>
      <c r="M458" s="22">
        <f t="shared" si="7"/>
        <v>58</v>
      </c>
      <c r="N458" s="21"/>
      <c r="O458" s="20" t="s">
        <v>11</v>
      </c>
      <c r="P458" s="19"/>
      <c r="Q458" s="55" t="s">
        <v>11</v>
      </c>
      <c r="R458" s="48" t="s">
        <v>2828</v>
      </c>
      <c r="S458" s="16">
        <v>42171</v>
      </c>
      <c r="T458" s="15">
        <v>43646</v>
      </c>
    </row>
    <row r="459" spans="1:20" ht="15" customHeight="1">
      <c r="A459" s="31">
        <v>454</v>
      </c>
      <c r="B459" s="29" t="s">
        <v>2791</v>
      </c>
      <c r="C459" s="30" t="s">
        <v>2791</v>
      </c>
      <c r="D459" s="29" t="s">
        <v>569</v>
      </c>
      <c r="E459" s="29" t="s">
        <v>7</v>
      </c>
      <c r="F459" s="29" t="s">
        <v>6</v>
      </c>
      <c r="G459" s="28" t="s">
        <v>2827</v>
      </c>
      <c r="H459" s="28" t="s">
        <v>2826</v>
      </c>
      <c r="I459" s="28"/>
      <c r="J459" s="25"/>
      <c r="K459" s="24">
        <v>27178</v>
      </c>
      <c r="L459" s="23">
        <v>42461</v>
      </c>
      <c r="M459" s="22">
        <f t="shared" si="7"/>
        <v>42</v>
      </c>
      <c r="N459" s="21"/>
      <c r="O459" s="20" t="s">
        <v>11</v>
      </c>
      <c r="P459" s="19"/>
      <c r="Q459" s="55" t="s">
        <v>11</v>
      </c>
      <c r="R459" s="48" t="s">
        <v>2825</v>
      </c>
      <c r="S459" s="16">
        <v>42171</v>
      </c>
      <c r="T459" s="15">
        <v>43646</v>
      </c>
    </row>
    <row r="460" spans="1:20" ht="15" customHeight="1">
      <c r="A460" s="31">
        <v>455</v>
      </c>
      <c r="B460" s="29" t="s">
        <v>2791</v>
      </c>
      <c r="C460" s="30" t="s">
        <v>2791</v>
      </c>
      <c r="D460" s="29" t="s">
        <v>569</v>
      </c>
      <c r="E460" s="29" t="s">
        <v>7</v>
      </c>
      <c r="F460" s="29" t="s">
        <v>6</v>
      </c>
      <c r="G460" s="28" t="s">
        <v>2824</v>
      </c>
      <c r="H460" s="28" t="s">
        <v>2823</v>
      </c>
      <c r="I460" s="28"/>
      <c r="J460" s="25"/>
      <c r="K460" s="24">
        <v>26797</v>
      </c>
      <c r="L460" s="23">
        <v>42461</v>
      </c>
      <c r="M460" s="22">
        <f t="shared" si="7"/>
        <v>43</v>
      </c>
      <c r="N460" s="21"/>
      <c r="O460" s="20" t="s">
        <v>11</v>
      </c>
      <c r="P460" s="19"/>
      <c r="Q460" s="55" t="s">
        <v>11</v>
      </c>
      <c r="R460" s="48" t="s">
        <v>2822</v>
      </c>
      <c r="S460" s="16">
        <v>42171</v>
      </c>
      <c r="T460" s="15">
        <v>43646</v>
      </c>
    </row>
    <row r="461" spans="1:20" ht="15" customHeight="1">
      <c r="A461" s="31">
        <v>456</v>
      </c>
      <c r="B461" s="29" t="s">
        <v>2791</v>
      </c>
      <c r="C461" s="30" t="s">
        <v>2791</v>
      </c>
      <c r="D461" s="29" t="s">
        <v>569</v>
      </c>
      <c r="E461" s="29" t="s">
        <v>7</v>
      </c>
      <c r="F461" s="29" t="s">
        <v>6</v>
      </c>
      <c r="G461" s="28" t="s">
        <v>2821</v>
      </c>
      <c r="H461" s="28" t="s">
        <v>2820</v>
      </c>
      <c r="I461" s="26" t="s">
        <v>2819</v>
      </c>
      <c r="J461" s="25" t="s">
        <v>2818</v>
      </c>
      <c r="K461" s="24">
        <v>23528</v>
      </c>
      <c r="L461" s="23">
        <v>42461</v>
      </c>
      <c r="M461" s="22">
        <f t="shared" si="7"/>
        <v>52</v>
      </c>
      <c r="N461" s="21"/>
      <c r="O461" s="20" t="s">
        <v>11</v>
      </c>
      <c r="P461" s="19"/>
      <c r="Q461" s="55" t="s">
        <v>11</v>
      </c>
      <c r="R461" s="48" t="s">
        <v>2817</v>
      </c>
      <c r="S461" s="16">
        <v>42487</v>
      </c>
      <c r="T461" s="15">
        <v>43951</v>
      </c>
    </row>
    <row r="462" spans="1:20" ht="15" customHeight="1">
      <c r="A462" s="31">
        <v>457</v>
      </c>
      <c r="B462" s="29" t="s">
        <v>2791</v>
      </c>
      <c r="C462" s="30" t="s">
        <v>2791</v>
      </c>
      <c r="D462" s="29" t="s">
        <v>569</v>
      </c>
      <c r="E462" s="29" t="s">
        <v>7</v>
      </c>
      <c r="F462" s="29" t="s">
        <v>6</v>
      </c>
      <c r="G462" s="28" t="s">
        <v>2816</v>
      </c>
      <c r="H462" s="28" t="s">
        <v>2815</v>
      </c>
      <c r="I462" s="26" t="s">
        <v>2814</v>
      </c>
      <c r="J462" s="25" t="s">
        <v>2813</v>
      </c>
      <c r="K462" s="24">
        <v>23220</v>
      </c>
      <c r="L462" s="23">
        <v>42461</v>
      </c>
      <c r="M462" s="22">
        <f t="shared" si="7"/>
        <v>53</v>
      </c>
      <c r="N462" s="21"/>
      <c r="O462" s="20" t="s">
        <v>11</v>
      </c>
      <c r="P462" s="19"/>
      <c r="Q462" s="55" t="s">
        <v>11</v>
      </c>
      <c r="R462" s="48" t="s">
        <v>2812</v>
      </c>
      <c r="S462" s="16">
        <v>42487</v>
      </c>
      <c r="T462" s="15">
        <v>43951</v>
      </c>
    </row>
    <row r="463" spans="1:20" ht="15" customHeight="1">
      <c r="A463" s="31">
        <v>458</v>
      </c>
      <c r="B463" s="29" t="s">
        <v>2791</v>
      </c>
      <c r="C463" s="30" t="s">
        <v>2791</v>
      </c>
      <c r="D463" s="29" t="s">
        <v>569</v>
      </c>
      <c r="E463" s="29" t="s">
        <v>7</v>
      </c>
      <c r="F463" s="29" t="s">
        <v>6</v>
      </c>
      <c r="G463" s="28" t="s">
        <v>2811</v>
      </c>
      <c r="H463" s="28" t="s">
        <v>2810</v>
      </c>
      <c r="I463" s="26" t="s">
        <v>2809</v>
      </c>
      <c r="J463" s="25" t="s">
        <v>2808</v>
      </c>
      <c r="K463" s="24">
        <v>25965</v>
      </c>
      <c r="L463" s="23">
        <v>42461</v>
      </c>
      <c r="M463" s="22">
        <f t="shared" si="7"/>
        <v>45</v>
      </c>
      <c r="N463" s="21"/>
      <c r="O463" s="20" t="s">
        <v>11</v>
      </c>
      <c r="P463" s="19"/>
      <c r="Q463" s="55" t="s">
        <v>11</v>
      </c>
      <c r="R463" s="48" t="s">
        <v>2807</v>
      </c>
      <c r="S463" s="16">
        <v>42487</v>
      </c>
      <c r="T463" s="15">
        <v>43951</v>
      </c>
    </row>
    <row r="464" spans="1:20" ht="15" customHeight="1">
      <c r="A464" s="31">
        <v>459</v>
      </c>
      <c r="B464" s="29" t="s">
        <v>2791</v>
      </c>
      <c r="C464" s="30" t="s">
        <v>2791</v>
      </c>
      <c r="D464" s="29" t="s">
        <v>569</v>
      </c>
      <c r="E464" s="29" t="s">
        <v>7</v>
      </c>
      <c r="F464" s="29" t="s">
        <v>6</v>
      </c>
      <c r="G464" s="28" t="s">
        <v>2806</v>
      </c>
      <c r="H464" s="28" t="s">
        <v>2805</v>
      </c>
      <c r="I464" s="26" t="s">
        <v>2804</v>
      </c>
      <c r="J464" s="25" t="s">
        <v>2803</v>
      </c>
      <c r="K464" s="24">
        <v>24465</v>
      </c>
      <c r="L464" s="23">
        <v>42461</v>
      </c>
      <c r="M464" s="22">
        <f t="shared" si="7"/>
        <v>50</v>
      </c>
      <c r="N464" s="21"/>
      <c r="O464" s="20" t="s">
        <v>11</v>
      </c>
      <c r="P464" s="19"/>
      <c r="Q464" s="55" t="s">
        <v>11</v>
      </c>
      <c r="R464" s="48" t="s">
        <v>2802</v>
      </c>
      <c r="S464" s="16">
        <v>42487</v>
      </c>
      <c r="T464" s="15">
        <v>43951</v>
      </c>
    </row>
    <row r="465" spans="1:20" ht="15" customHeight="1">
      <c r="A465" s="31">
        <v>460</v>
      </c>
      <c r="B465" s="29" t="s">
        <v>2791</v>
      </c>
      <c r="C465" s="30" t="s">
        <v>2791</v>
      </c>
      <c r="D465" s="29" t="s">
        <v>569</v>
      </c>
      <c r="E465" s="29" t="s">
        <v>7</v>
      </c>
      <c r="F465" s="29" t="s">
        <v>6</v>
      </c>
      <c r="G465" s="28" t="s">
        <v>2801</v>
      </c>
      <c r="H465" s="28" t="s">
        <v>2800</v>
      </c>
      <c r="I465" s="26" t="s">
        <v>2799</v>
      </c>
      <c r="J465" s="25" t="s">
        <v>2798</v>
      </c>
      <c r="K465" s="24">
        <v>23894</v>
      </c>
      <c r="L465" s="23">
        <v>42461</v>
      </c>
      <c r="M465" s="22">
        <f t="shared" si="7"/>
        <v>51</v>
      </c>
      <c r="N465" s="21"/>
      <c r="O465" s="20" t="s">
        <v>11</v>
      </c>
      <c r="P465" s="19"/>
      <c r="Q465" s="55" t="s">
        <v>11</v>
      </c>
      <c r="R465" s="48" t="s">
        <v>2797</v>
      </c>
      <c r="S465" s="16">
        <v>42487</v>
      </c>
      <c r="T465" s="15">
        <v>43951</v>
      </c>
    </row>
    <row r="466" spans="1:20" ht="15" customHeight="1">
      <c r="A466" s="31">
        <v>461</v>
      </c>
      <c r="B466" s="29" t="s">
        <v>2791</v>
      </c>
      <c r="C466" s="30" t="s">
        <v>2791</v>
      </c>
      <c r="D466" s="29" t="s">
        <v>569</v>
      </c>
      <c r="E466" s="29" t="s">
        <v>7</v>
      </c>
      <c r="F466" s="29" t="s">
        <v>6</v>
      </c>
      <c r="G466" s="28" t="s">
        <v>2796</v>
      </c>
      <c r="H466" s="28" t="s">
        <v>2795</v>
      </c>
      <c r="I466" s="26" t="s">
        <v>2794</v>
      </c>
      <c r="J466" s="25" t="s">
        <v>2793</v>
      </c>
      <c r="K466" s="24">
        <v>24617</v>
      </c>
      <c r="L466" s="23">
        <v>42461</v>
      </c>
      <c r="M466" s="22">
        <f t="shared" si="7"/>
        <v>49</v>
      </c>
      <c r="N466" s="21"/>
      <c r="O466" s="20" t="s">
        <v>11</v>
      </c>
      <c r="P466" s="19"/>
      <c r="Q466" s="55" t="s">
        <v>11</v>
      </c>
      <c r="R466" s="48" t="s">
        <v>2792</v>
      </c>
      <c r="S466" s="16">
        <v>42487</v>
      </c>
      <c r="T466" s="15">
        <v>43951</v>
      </c>
    </row>
    <row r="467" spans="1:20" ht="15" customHeight="1">
      <c r="A467" s="31">
        <v>462</v>
      </c>
      <c r="B467" s="29" t="s">
        <v>2791</v>
      </c>
      <c r="C467" s="30" t="s">
        <v>2791</v>
      </c>
      <c r="D467" s="29" t="s">
        <v>569</v>
      </c>
      <c r="E467" s="29" t="s">
        <v>7</v>
      </c>
      <c r="F467" s="29" t="s">
        <v>6</v>
      </c>
      <c r="G467" s="28" t="s">
        <v>2790</v>
      </c>
      <c r="H467" s="28" t="s">
        <v>2789</v>
      </c>
      <c r="I467" s="26" t="s">
        <v>2788</v>
      </c>
      <c r="J467" s="25" t="s">
        <v>2787</v>
      </c>
      <c r="K467" s="24">
        <v>24989</v>
      </c>
      <c r="L467" s="23">
        <v>42461</v>
      </c>
      <c r="M467" s="22">
        <f t="shared" si="7"/>
        <v>48</v>
      </c>
      <c r="N467" s="21"/>
      <c r="O467" s="20" t="s">
        <v>11</v>
      </c>
      <c r="P467" s="19"/>
      <c r="Q467" s="55" t="s">
        <v>11</v>
      </c>
      <c r="R467" s="48" t="s">
        <v>2786</v>
      </c>
      <c r="S467" s="16">
        <v>42487</v>
      </c>
      <c r="T467" s="15">
        <v>43951</v>
      </c>
    </row>
    <row r="468" spans="1:20" ht="15" customHeight="1">
      <c r="A468" s="31">
        <v>463</v>
      </c>
      <c r="B468" s="29" t="s">
        <v>2518</v>
      </c>
      <c r="C468" s="30" t="s">
        <v>2518</v>
      </c>
      <c r="D468" s="29" t="s">
        <v>189</v>
      </c>
      <c r="E468" s="29" t="s">
        <v>7</v>
      </c>
      <c r="F468" s="29" t="s">
        <v>6</v>
      </c>
      <c r="G468" s="28" t="s">
        <v>2785</v>
      </c>
      <c r="H468" s="28" t="s">
        <v>2784</v>
      </c>
      <c r="I468" s="28"/>
      <c r="J468" s="28"/>
      <c r="K468" s="24">
        <v>16511</v>
      </c>
      <c r="L468" s="23">
        <v>42461</v>
      </c>
      <c r="M468" s="22">
        <f t="shared" si="7"/>
        <v>71</v>
      </c>
      <c r="N468" s="37"/>
      <c r="O468" s="36" t="s">
        <v>11</v>
      </c>
      <c r="P468" s="35"/>
      <c r="Q468" s="31" t="s">
        <v>11</v>
      </c>
      <c r="R468" s="31" t="s">
        <v>2783</v>
      </c>
      <c r="S468" s="16">
        <v>31257</v>
      </c>
      <c r="T468" s="15">
        <v>42460</v>
      </c>
    </row>
    <row r="469" spans="1:20" ht="15" customHeight="1">
      <c r="A469" s="31">
        <v>464</v>
      </c>
      <c r="B469" s="29" t="s">
        <v>2518</v>
      </c>
      <c r="C469" s="30" t="s">
        <v>2518</v>
      </c>
      <c r="D469" s="29" t="s">
        <v>189</v>
      </c>
      <c r="E469" s="29" t="s">
        <v>7</v>
      </c>
      <c r="F469" s="29" t="s">
        <v>6</v>
      </c>
      <c r="G469" s="28" t="s">
        <v>2782</v>
      </c>
      <c r="H469" s="28" t="s">
        <v>2781</v>
      </c>
      <c r="I469" s="28"/>
      <c r="J469" s="28"/>
      <c r="K469" s="24">
        <v>15900</v>
      </c>
      <c r="L469" s="23">
        <v>42461</v>
      </c>
      <c r="M469" s="22">
        <f t="shared" si="7"/>
        <v>73</v>
      </c>
      <c r="N469" s="37"/>
      <c r="O469" s="36" t="s">
        <v>11</v>
      </c>
      <c r="P469" s="35"/>
      <c r="Q469" s="31" t="s">
        <v>11</v>
      </c>
      <c r="R469" s="31" t="s">
        <v>2780</v>
      </c>
      <c r="S469" s="16">
        <v>32442</v>
      </c>
      <c r="T469" s="15">
        <v>42460</v>
      </c>
    </row>
    <row r="470" spans="1:20" ht="15" customHeight="1">
      <c r="A470" s="31">
        <v>465</v>
      </c>
      <c r="B470" s="29" t="s">
        <v>2518</v>
      </c>
      <c r="C470" s="30" t="s">
        <v>2518</v>
      </c>
      <c r="D470" s="29" t="s">
        <v>189</v>
      </c>
      <c r="E470" s="29" t="s">
        <v>7</v>
      </c>
      <c r="F470" s="29" t="s">
        <v>6</v>
      </c>
      <c r="G470" s="28" t="s">
        <v>2779</v>
      </c>
      <c r="H470" s="28" t="s">
        <v>2778</v>
      </c>
      <c r="I470" s="28"/>
      <c r="J470" s="28"/>
      <c r="K470" s="24">
        <v>16331</v>
      </c>
      <c r="L470" s="23">
        <v>42461</v>
      </c>
      <c r="M470" s="22">
        <f t="shared" si="7"/>
        <v>72</v>
      </c>
      <c r="N470" s="37"/>
      <c r="O470" s="36" t="s">
        <v>11</v>
      </c>
      <c r="P470" s="35"/>
      <c r="Q470" s="31" t="s">
        <v>11</v>
      </c>
      <c r="R470" s="31" t="s">
        <v>2777</v>
      </c>
      <c r="S470" s="16">
        <v>32569</v>
      </c>
      <c r="T470" s="15">
        <v>42460</v>
      </c>
    </row>
    <row r="471" spans="1:20" ht="15" customHeight="1">
      <c r="A471" s="31">
        <v>466</v>
      </c>
      <c r="B471" s="29" t="s">
        <v>2518</v>
      </c>
      <c r="C471" s="30" t="s">
        <v>2518</v>
      </c>
      <c r="D471" s="29" t="s">
        <v>189</v>
      </c>
      <c r="E471" s="29" t="s">
        <v>7</v>
      </c>
      <c r="F471" s="29" t="s">
        <v>6</v>
      </c>
      <c r="G471" s="28" t="s">
        <v>2776</v>
      </c>
      <c r="H471" s="28" t="s">
        <v>2775</v>
      </c>
      <c r="I471" s="28"/>
      <c r="J471" s="28"/>
      <c r="K471" s="24">
        <v>16735</v>
      </c>
      <c r="L471" s="23">
        <v>42461</v>
      </c>
      <c r="M471" s="22">
        <f t="shared" si="7"/>
        <v>71</v>
      </c>
      <c r="N471" s="54"/>
      <c r="O471" s="53" t="s">
        <v>11</v>
      </c>
      <c r="P471" s="73"/>
      <c r="Q471" s="51" t="s">
        <v>11</v>
      </c>
      <c r="R471" s="31" t="s">
        <v>2774</v>
      </c>
      <c r="S471" s="16">
        <v>32569</v>
      </c>
      <c r="T471" s="15">
        <v>42460</v>
      </c>
    </row>
    <row r="472" spans="1:20" ht="15" customHeight="1">
      <c r="A472" s="31">
        <v>467</v>
      </c>
      <c r="B472" s="29" t="s">
        <v>2518</v>
      </c>
      <c r="C472" s="30" t="s">
        <v>2518</v>
      </c>
      <c r="D472" s="29" t="s">
        <v>189</v>
      </c>
      <c r="E472" s="29" t="s">
        <v>7</v>
      </c>
      <c r="F472" s="29" t="s">
        <v>6</v>
      </c>
      <c r="G472" s="28" t="s">
        <v>2773</v>
      </c>
      <c r="H472" s="28" t="s">
        <v>2772</v>
      </c>
      <c r="I472" s="28"/>
      <c r="J472" s="28"/>
      <c r="K472" s="24">
        <v>18181</v>
      </c>
      <c r="L472" s="23">
        <v>42461</v>
      </c>
      <c r="M472" s="22">
        <f t="shared" si="7"/>
        <v>67</v>
      </c>
      <c r="N472" s="37"/>
      <c r="O472" s="36" t="s">
        <v>11</v>
      </c>
      <c r="P472" s="35"/>
      <c r="Q472" s="31" t="s">
        <v>11</v>
      </c>
      <c r="R472" s="31" t="s">
        <v>2771</v>
      </c>
      <c r="S472" s="16">
        <v>35006</v>
      </c>
      <c r="T472" s="15">
        <v>42460</v>
      </c>
    </row>
    <row r="473" spans="1:20" ht="15" customHeight="1">
      <c r="A473" s="31">
        <v>468</v>
      </c>
      <c r="B473" s="29" t="s">
        <v>2518</v>
      </c>
      <c r="C473" s="30" t="s">
        <v>2518</v>
      </c>
      <c r="D473" s="29" t="s">
        <v>189</v>
      </c>
      <c r="E473" s="29" t="s">
        <v>7</v>
      </c>
      <c r="F473" s="29" t="s">
        <v>6</v>
      </c>
      <c r="G473" s="28" t="s">
        <v>2770</v>
      </c>
      <c r="H473" s="28" t="s">
        <v>2769</v>
      </c>
      <c r="I473" s="28"/>
      <c r="J473" s="28"/>
      <c r="K473" s="24">
        <v>18629</v>
      </c>
      <c r="L473" s="23">
        <v>42461</v>
      </c>
      <c r="M473" s="22">
        <f t="shared" si="7"/>
        <v>65</v>
      </c>
      <c r="N473" s="37"/>
      <c r="O473" s="36" t="s">
        <v>11</v>
      </c>
      <c r="P473" s="35"/>
      <c r="Q473" s="31" t="s">
        <v>11</v>
      </c>
      <c r="R473" s="31" t="s">
        <v>2768</v>
      </c>
      <c r="S473" s="16">
        <v>35006</v>
      </c>
      <c r="T473" s="15">
        <v>42460</v>
      </c>
    </row>
    <row r="474" spans="1:20" ht="15" customHeight="1">
      <c r="A474" s="31">
        <v>469</v>
      </c>
      <c r="B474" s="29" t="s">
        <v>2518</v>
      </c>
      <c r="C474" s="30" t="s">
        <v>2518</v>
      </c>
      <c r="D474" s="29" t="s">
        <v>189</v>
      </c>
      <c r="E474" s="29" t="s">
        <v>7</v>
      </c>
      <c r="F474" s="29" t="s">
        <v>6</v>
      </c>
      <c r="G474" s="28" t="s">
        <v>2767</v>
      </c>
      <c r="H474" s="28" t="s">
        <v>2766</v>
      </c>
      <c r="I474" s="28"/>
      <c r="J474" s="33" t="s">
        <v>2765</v>
      </c>
      <c r="K474" s="24">
        <v>20145</v>
      </c>
      <c r="L474" s="23">
        <v>42461</v>
      </c>
      <c r="M474" s="22">
        <f t="shared" si="7"/>
        <v>61</v>
      </c>
      <c r="N474" s="37"/>
      <c r="O474" s="36" t="s">
        <v>11</v>
      </c>
      <c r="P474" s="35"/>
      <c r="Q474" s="31" t="s">
        <v>11</v>
      </c>
      <c r="R474" s="31" t="s">
        <v>2764</v>
      </c>
      <c r="S474" s="16">
        <v>35203</v>
      </c>
      <c r="T474" s="15">
        <v>42460</v>
      </c>
    </row>
    <row r="475" spans="1:20" ht="15" customHeight="1">
      <c r="A475" s="31">
        <v>470</v>
      </c>
      <c r="B475" s="29" t="s">
        <v>2518</v>
      </c>
      <c r="C475" s="30" t="s">
        <v>2518</v>
      </c>
      <c r="D475" s="29" t="s">
        <v>189</v>
      </c>
      <c r="E475" s="29" t="s">
        <v>7</v>
      </c>
      <c r="F475" s="29" t="s">
        <v>6</v>
      </c>
      <c r="G475" s="28" t="s">
        <v>2763</v>
      </c>
      <c r="H475" s="28" t="s">
        <v>2762</v>
      </c>
      <c r="I475" s="28"/>
      <c r="J475" s="28"/>
      <c r="K475" s="24">
        <v>16984</v>
      </c>
      <c r="L475" s="23">
        <v>42461</v>
      </c>
      <c r="M475" s="22">
        <f t="shared" si="7"/>
        <v>70</v>
      </c>
      <c r="N475" s="37"/>
      <c r="O475" s="36" t="s">
        <v>11</v>
      </c>
      <c r="P475" s="35"/>
      <c r="Q475" s="31" t="s">
        <v>11</v>
      </c>
      <c r="R475" s="31" t="s">
        <v>2761</v>
      </c>
      <c r="S475" s="16">
        <v>35539</v>
      </c>
      <c r="T475" s="15">
        <v>42460</v>
      </c>
    </row>
    <row r="476" spans="1:20" ht="15" customHeight="1">
      <c r="A476" s="31">
        <v>471</v>
      </c>
      <c r="B476" s="29" t="s">
        <v>2518</v>
      </c>
      <c r="C476" s="30" t="s">
        <v>2518</v>
      </c>
      <c r="D476" s="29" t="s">
        <v>189</v>
      </c>
      <c r="E476" s="29" t="s">
        <v>7</v>
      </c>
      <c r="F476" s="29" t="s">
        <v>6</v>
      </c>
      <c r="G476" s="28" t="s">
        <v>2760</v>
      </c>
      <c r="H476" s="28" t="s">
        <v>2759</v>
      </c>
      <c r="I476" s="28"/>
      <c r="J476" s="28"/>
      <c r="K476" s="24"/>
      <c r="L476" s="23">
        <v>42461</v>
      </c>
      <c r="M476" s="22">
        <f t="shared" si="7"/>
        <v>116</v>
      </c>
      <c r="N476" s="37"/>
      <c r="O476" s="36" t="s">
        <v>11</v>
      </c>
      <c r="P476" s="35"/>
      <c r="Q476" s="31" t="s">
        <v>11</v>
      </c>
      <c r="R476" s="31" t="s">
        <v>2758</v>
      </c>
      <c r="S476" s="16">
        <v>36052</v>
      </c>
      <c r="T476" s="15">
        <v>42460</v>
      </c>
    </row>
    <row r="477" spans="1:20" ht="15" customHeight="1">
      <c r="A477" s="31">
        <v>472</v>
      </c>
      <c r="B477" s="29" t="s">
        <v>2518</v>
      </c>
      <c r="C477" s="30" t="s">
        <v>2518</v>
      </c>
      <c r="D477" s="29" t="s">
        <v>189</v>
      </c>
      <c r="E477" s="29" t="s">
        <v>7</v>
      </c>
      <c r="F477" s="29" t="s">
        <v>6</v>
      </c>
      <c r="G477" s="28" t="s">
        <v>2757</v>
      </c>
      <c r="H477" s="28" t="s">
        <v>2756</v>
      </c>
      <c r="I477" s="28"/>
      <c r="J477" s="28"/>
      <c r="K477" s="24"/>
      <c r="L477" s="23">
        <v>42461</v>
      </c>
      <c r="M477" s="22">
        <f t="shared" si="7"/>
        <v>116</v>
      </c>
      <c r="N477" s="37"/>
      <c r="O477" s="36" t="s">
        <v>11</v>
      </c>
      <c r="P477" s="35"/>
      <c r="Q477" s="31" t="s">
        <v>11</v>
      </c>
      <c r="R477" s="31" t="s">
        <v>2755</v>
      </c>
      <c r="S477" s="16">
        <v>36245</v>
      </c>
      <c r="T477" s="15">
        <v>42460</v>
      </c>
    </row>
    <row r="478" spans="1:20" ht="15" customHeight="1">
      <c r="A478" s="31">
        <v>473</v>
      </c>
      <c r="B478" s="29" t="s">
        <v>2518</v>
      </c>
      <c r="C478" s="30" t="s">
        <v>2518</v>
      </c>
      <c r="D478" s="29" t="s">
        <v>189</v>
      </c>
      <c r="E478" s="29" t="s">
        <v>7</v>
      </c>
      <c r="F478" s="29" t="s">
        <v>6</v>
      </c>
      <c r="G478" s="28" t="s">
        <v>2754</v>
      </c>
      <c r="H478" s="28" t="s">
        <v>2753</v>
      </c>
      <c r="I478" s="28"/>
      <c r="J478" s="28"/>
      <c r="K478" s="24"/>
      <c r="L478" s="23">
        <v>42461</v>
      </c>
      <c r="M478" s="22">
        <f t="shared" si="7"/>
        <v>116</v>
      </c>
      <c r="N478" s="37"/>
      <c r="O478" s="36" t="s">
        <v>11</v>
      </c>
      <c r="P478" s="35"/>
      <c r="Q478" s="31" t="s">
        <v>11</v>
      </c>
      <c r="R478" s="31" t="s">
        <v>2752</v>
      </c>
      <c r="S478" s="16">
        <v>36288</v>
      </c>
      <c r="T478" s="15">
        <v>42460</v>
      </c>
    </row>
    <row r="479" spans="1:20" ht="15" customHeight="1">
      <c r="A479" s="31">
        <v>474</v>
      </c>
      <c r="B479" s="29" t="s">
        <v>2518</v>
      </c>
      <c r="C479" s="30" t="s">
        <v>2518</v>
      </c>
      <c r="D479" s="29" t="s">
        <v>189</v>
      </c>
      <c r="E479" s="29" t="s">
        <v>7</v>
      </c>
      <c r="F479" s="29" t="s">
        <v>6</v>
      </c>
      <c r="G479" s="28" t="s">
        <v>711</v>
      </c>
      <c r="H479" s="28" t="s">
        <v>2751</v>
      </c>
      <c r="I479" s="28"/>
      <c r="J479" s="28"/>
      <c r="K479" s="24"/>
      <c r="L479" s="23">
        <v>42461</v>
      </c>
      <c r="M479" s="22">
        <f t="shared" si="7"/>
        <v>116</v>
      </c>
      <c r="N479" s="37" t="s">
        <v>37</v>
      </c>
      <c r="O479" s="36"/>
      <c r="P479" s="35"/>
      <c r="Q479" s="31" t="s">
        <v>37</v>
      </c>
      <c r="R479" s="31" t="s">
        <v>2750</v>
      </c>
      <c r="S479" s="16">
        <v>36288</v>
      </c>
      <c r="T479" s="15">
        <v>42460</v>
      </c>
    </row>
    <row r="480" spans="1:20" ht="15" customHeight="1">
      <c r="A480" s="31">
        <v>475</v>
      </c>
      <c r="B480" s="29" t="s">
        <v>2518</v>
      </c>
      <c r="C480" s="30" t="s">
        <v>2518</v>
      </c>
      <c r="D480" s="29" t="s">
        <v>189</v>
      </c>
      <c r="E480" s="29" t="s">
        <v>7</v>
      </c>
      <c r="F480" s="29" t="s">
        <v>6</v>
      </c>
      <c r="G480" s="28" t="s">
        <v>2749</v>
      </c>
      <c r="H480" s="28" t="s">
        <v>2748</v>
      </c>
      <c r="I480" s="28"/>
      <c r="J480" s="28"/>
      <c r="K480" s="24"/>
      <c r="L480" s="23">
        <v>42461</v>
      </c>
      <c r="M480" s="22">
        <f t="shared" si="7"/>
        <v>116</v>
      </c>
      <c r="N480" s="37"/>
      <c r="O480" s="36" t="s">
        <v>11</v>
      </c>
      <c r="P480" s="35"/>
      <c r="Q480" s="31" t="s">
        <v>11</v>
      </c>
      <c r="R480" s="31" t="s">
        <v>2747</v>
      </c>
      <c r="S480" s="16">
        <v>36288</v>
      </c>
      <c r="T480" s="15">
        <v>42460</v>
      </c>
    </row>
    <row r="481" spans="1:20" ht="15" customHeight="1">
      <c r="A481" s="31">
        <v>476</v>
      </c>
      <c r="B481" s="29" t="s">
        <v>2518</v>
      </c>
      <c r="C481" s="30" t="s">
        <v>2518</v>
      </c>
      <c r="D481" s="29" t="s">
        <v>189</v>
      </c>
      <c r="E481" s="29" t="s">
        <v>7</v>
      </c>
      <c r="F481" s="29" t="s">
        <v>6</v>
      </c>
      <c r="G481" s="28" t="s">
        <v>2746</v>
      </c>
      <c r="H481" s="28" t="s">
        <v>2745</v>
      </c>
      <c r="I481" s="28"/>
      <c r="J481" s="28"/>
      <c r="K481" s="24"/>
      <c r="L481" s="23">
        <v>42461</v>
      </c>
      <c r="M481" s="22">
        <f t="shared" si="7"/>
        <v>116</v>
      </c>
      <c r="N481" s="37"/>
      <c r="O481" s="36" t="s">
        <v>11</v>
      </c>
      <c r="P481" s="35"/>
      <c r="Q481" s="31" t="s">
        <v>11</v>
      </c>
      <c r="R481" s="31" t="s">
        <v>2744</v>
      </c>
      <c r="S481" s="16">
        <v>36501</v>
      </c>
      <c r="T481" s="2">
        <v>42460</v>
      </c>
    </row>
    <row r="482" spans="1:20" ht="15" customHeight="1">
      <c r="A482" s="31">
        <v>477</v>
      </c>
      <c r="B482" s="29" t="s">
        <v>2518</v>
      </c>
      <c r="C482" s="30" t="s">
        <v>2518</v>
      </c>
      <c r="D482" s="29" t="s">
        <v>189</v>
      </c>
      <c r="E482" s="29" t="s">
        <v>7</v>
      </c>
      <c r="F482" s="29" t="s">
        <v>6</v>
      </c>
      <c r="G482" s="28" t="s">
        <v>2743</v>
      </c>
      <c r="H482" s="28" t="s">
        <v>2742</v>
      </c>
      <c r="I482" s="28"/>
      <c r="J482" s="28"/>
      <c r="K482" s="24">
        <v>21103</v>
      </c>
      <c r="L482" s="23">
        <v>42461</v>
      </c>
      <c r="M482" s="22">
        <f t="shared" si="7"/>
        <v>59</v>
      </c>
      <c r="N482" s="37"/>
      <c r="O482" s="36" t="s">
        <v>11</v>
      </c>
      <c r="P482" s="35"/>
      <c r="Q482" s="31" t="s">
        <v>11</v>
      </c>
      <c r="R482" s="48" t="s">
        <v>2741</v>
      </c>
      <c r="S482" s="16">
        <v>37342</v>
      </c>
      <c r="T482" s="15">
        <v>42172</v>
      </c>
    </row>
    <row r="483" spans="1:20" ht="15" customHeight="1">
      <c r="A483" s="31">
        <v>478</v>
      </c>
      <c r="B483" s="29" t="s">
        <v>2518</v>
      </c>
      <c r="C483" s="30" t="s">
        <v>2518</v>
      </c>
      <c r="D483" s="29" t="s">
        <v>189</v>
      </c>
      <c r="E483" s="29" t="s">
        <v>7</v>
      </c>
      <c r="F483" s="29" t="s">
        <v>6</v>
      </c>
      <c r="G483" s="28" t="s">
        <v>2740</v>
      </c>
      <c r="H483" s="28" t="s">
        <v>2739</v>
      </c>
      <c r="I483" s="28"/>
      <c r="J483" s="28"/>
      <c r="K483" s="24">
        <v>19119</v>
      </c>
      <c r="L483" s="23">
        <v>42461</v>
      </c>
      <c r="M483" s="22">
        <f t="shared" si="7"/>
        <v>64</v>
      </c>
      <c r="N483" s="37"/>
      <c r="O483" s="36" t="s">
        <v>11</v>
      </c>
      <c r="P483" s="35"/>
      <c r="Q483" s="31" t="s">
        <v>11</v>
      </c>
      <c r="R483" s="48" t="s">
        <v>2738</v>
      </c>
      <c r="S483" s="16">
        <v>37342</v>
      </c>
      <c r="T483" s="2">
        <v>39447</v>
      </c>
    </row>
    <row r="484" spans="1:20" ht="15" customHeight="1">
      <c r="A484" s="31">
        <v>479</v>
      </c>
      <c r="B484" s="29" t="s">
        <v>2518</v>
      </c>
      <c r="C484" s="30" t="s">
        <v>2518</v>
      </c>
      <c r="D484" s="29" t="s">
        <v>189</v>
      </c>
      <c r="E484" s="29" t="s">
        <v>7</v>
      </c>
      <c r="F484" s="29" t="s">
        <v>6</v>
      </c>
      <c r="G484" s="28" t="s">
        <v>2737</v>
      </c>
      <c r="H484" s="28" t="s">
        <v>2736</v>
      </c>
      <c r="I484" s="28"/>
      <c r="J484" s="28"/>
      <c r="K484" s="24">
        <v>21508</v>
      </c>
      <c r="L484" s="23">
        <v>42461</v>
      </c>
      <c r="M484" s="22">
        <f t="shared" si="7"/>
        <v>58</v>
      </c>
      <c r="N484" s="37"/>
      <c r="O484" s="36" t="s">
        <v>11</v>
      </c>
      <c r="P484" s="35"/>
      <c r="Q484" s="31" t="s">
        <v>11</v>
      </c>
      <c r="R484" s="48" t="s">
        <v>2735</v>
      </c>
      <c r="S484" s="16">
        <v>37342</v>
      </c>
      <c r="T484" s="15">
        <v>38077</v>
      </c>
    </row>
    <row r="485" spans="1:20" ht="15" customHeight="1">
      <c r="A485" s="31">
        <v>480</v>
      </c>
      <c r="B485" s="29" t="s">
        <v>2518</v>
      </c>
      <c r="C485" s="30" t="s">
        <v>2518</v>
      </c>
      <c r="D485" s="29" t="s">
        <v>189</v>
      </c>
      <c r="E485" s="29" t="s">
        <v>7</v>
      </c>
      <c r="F485" s="29" t="s">
        <v>6</v>
      </c>
      <c r="G485" s="28" t="s">
        <v>2734</v>
      </c>
      <c r="H485" s="33" t="s">
        <v>2733</v>
      </c>
      <c r="I485" s="33"/>
      <c r="J485" s="28"/>
      <c r="K485" s="24">
        <v>22781</v>
      </c>
      <c r="L485" s="23">
        <v>42461</v>
      </c>
      <c r="M485" s="22">
        <f t="shared" si="7"/>
        <v>54</v>
      </c>
      <c r="N485" s="37"/>
      <c r="O485" s="36" t="s">
        <v>11</v>
      </c>
      <c r="P485" s="35"/>
      <c r="Q485" s="31" t="s">
        <v>11</v>
      </c>
      <c r="R485" s="48" t="s">
        <v>2732</v>
      </c>
      <c r="S485" s="16">
        <v>37356</v>
      </c>
      <c r="T485" s="15">
        <v>40939</v>
      </c>
    </row>
    <row r="486" spans="1:20" ht="15" customHeight="1">
      <c r="A486" s="31">
        <v>481</v>
      </c>
      <c r="B486" s="29" t="s">
        <v>2518</v>
      </c>
      <c r="C486" s="30" t="s">
        <v>2518</v>
      </c>
      <c r="D486" s="29" t="s">
        <v>189</v>
      </c>
      <c r="E486" s="29" t="s">
        <v>7</v>
      </c>
      <c r="F486" s="29" t="s">
        <v>6</v>
      </c>
      <c r="G486" s="28" t="s">
        <v>2731</v>
      </c>
      <c r="H486" s="28" t="s">
        <v>2730</v>
      </c>
      <c r="I486" s="28"/>
      <c r="J486" s="28">
        <v>9855540173</v>
      </c>
      <c r="K486" s="24">
        <v>22083</v>
      </c>
      <c r="L486" s="23">
        <v>42461</v>
      </c>
      <c r="M486" s="22">
        <f t="shared" si="7"/>
        <v>56</v>
      </c>
      <c r="N486" s="37"/>
      <c r="O486" s="36" t="s">
        <v>11</v>
      </c>
      <c r="P486" s="35"/>
      <c r="Q486" s="31" t="s">
        <v>11</v>
      </c>
      <c r="R486" s="48" t="s">
        <v>2729</v>
      </c>
      <c r="S486" s="16">
        <v>37740</v>
      </c>
      <c r="T486" s="15">
        <v>42094</v>
      </c>
    </row>
    <row r="487" spans="1:20" ht="15" customHeight="1">
      <c r="A487" s="31">
        <v>482</v>
      </c>
      <c r="B487" s="29" t="s">
        <v>2518</v>
      </c>
      <c r="C487" s="30" t="s">
        <v>2518</v>
      </c>
      <c r="D487" s="29" t="s">
        <v>189</v>
      </c>
      <c r="E487" s="29" t="s">
        <v>7</v>
      </c>
      <c r="F487" s="29" t="s">
        <v>6</v>
      </c>
      <c r="G487" s="28" t="s">
        <v>2728</v>
      </c>
      <c r="H487" s="28" t="s">
        <v>2727</v>
      </c>
      <c r="I487" s="28"/>
      <c r="J487" s="33" t="s">
        <v>2726</v>
      </c>
      <c r="K487" s="24">
        <v>24316</v>
      </c>
      <c r="L487" s="23">
        <v>42461</v>
      </c>
      <c r="M487" s="22">
        <f t="shared" si="7"/>
        <v>50</v>
      </c>
      <c r="N487" s="37"/>
      <c r="O487" s="36" t="s">
        <v>11</v>
      </c>
      <c r="P487" s="35"/>
      <c r="Q487" s="31" t="s">
        <v>11</v>
      </c>
      <c r="R487" s="48" t="s">
        <v>2725</v>
      </c>
      <c r="S487" s="16">
        <v>37999</v>
      </c>
      <c r="T487" s="15">
        <v>43799</v>
      </c>
    </row>
    <row r="488" spans="1:20" ht="15" customHeight="1">
      <c r="A488" s="31">
        <v>483</v>
      </c>
      <c r="B488" s="29" t="s">
        <v>2518</v>
      </c>
      <c r="C488" s="30" t="s">
        <v>2518</v>
      </c>
      <c r="D488" s="29" t="s">
        <v>189</v>
      </c>
      <c r="E488" s="29" t="s">
        <v>7</v>
      </c>
      <c r="F488" s="29" t="s">
        <v>255</v>
      </c>
      <c r="G488" s="28" t="s">
        <v>2724</v>
      </c>
      <c r="H488" s="28" t="s">
        <v>2723</v>
      </c>
      <c r="I488" s="28"/>
      <c r="J488" s="33" t="s">
        <v>2722</v>
      </c>
      <c r="K488" s="24">
        <v>22204</v>
      </c>
      <c r="L488" s="23">
        <v>42461</v>
      </c>
      <c r="M488" s="22">
        <f t="shared" si="7"/>
        <v>56</v>
      </c>
      <c r="N488" s="37"/>
      <c r="O488" s="36" t="s">
        <v>11</v>
      </c>
      <c r="P488" s="35"/>
      <c r="Q488" s="31" t="s">
        <v>11</v>
      </c>
      <c r="R488" s="48" t="s">
        <v>2721</v>
      </c>
      <c r="S488" s="16">
        <v>38014</v>
      </c>
      <c r="T488" s="15">
        <v>41060</v>
      </c>
    </row>
    <row r="489" spans="1:20" ht="15" customHeight="1">
      <c r="A489" s="31">
        <v>484</v>
      </c>
      <c r="B489" s="29" t="s">
        <v>2518</v>
      </c>
      <c r="C489" s="30" t="s">
        <v>2518</v>
      </c>
      <c r="D489" s="29" t="s">
        <v>189</v>
      </c>
      <c r="E489" s="29" t="s">
        <v>7</v>
      </c>
      <c r="F489" s="29" t="s">
        <v>6</v>
      </c>
      <c r="G489" s="28" t="s">
        <v>2720</v>
      </c>
      <c r="H489" s="28" t="s">
        <v>2719</v>
      </c>
      <c r="I489" s="28"/>
      <c r="J489" s="33" t="s">
        <v>2718</v>
      </c>
      <c r="K489" s="24"/>
      <c r="L489" s="23">
        <v>42461</v>
      </c>
      <c r="M489" s="22">
        <f t="shared" si="7"/>
        <v>116</v>
      </c>
      <c r="N489" s="37"/>
      <c r="O489" s="36" t="s">
        <v>11</v>
      </c>
      <c r="P489" s="35"/>
      <c r="Q489" s="31" t="s">
        <v>11</v>
      </c>
      <c r="R489" s="31" t="s">
        <v>2717</v>
      </c>
      <c r="S489" s="16">
        <v>38581</v>
      </c>
      <c r="T489" s="15">
        <v>42460</v>
      </c>
    </row>
    <row r="490" spans="1:20" ht="15" customHeight="1">
      <c r="A490" s="31">
        <v>485</v>
      </c>
      <c r="B490" s="29" t="s">
        <v>2518</v>
      </c>
      <c r="C490" s="30" t="s">
        <v>2518</v>
      </c>
      <c r="D490" s="29" t="s">
        <v>189</v>
      </c>
      <c r="E490" s="29" t="s">
        <v>7</v>
      </c>
      <c r="F490" s="29" t="s">
        <v>6</v>
      </c>
      <c r="G490" s="28" t="s">
        <v>2716</v>
      </c>
      <c r="H490" s="28" t="s">
        <v>2715</v>
      </c>
      <c r="I490" s="28"/>
      <c r="J490" s="28"/>
      <c r="K490" s="24">
        <v>18780</v>
      </c>
      <c r="L490" s="23">
        <v>42461</v>
      </c>
      <c r="M490" s="22">
        <f t="shared" si="7"/>
        <v>65</v>
      </c>
      <c r="N490" s="37"/>
      <c r="O490" s="36" t="s">
        <v>11</v>
      </c>
      <c r="P490" s="35"/>
      <c r="Q490" s="31" t="s">
        <v>11</v>
      </c>
      <c r="R490" s="48" t="s">
        <v>2714</v>
      </c>
      <c r="S490" s="16">
        <v>38717</v>
      </c>
      <c r="T490" s="15">
        <v>40847</v>
      </c>
    </row>
    <row r="491" spans="1:20" ht="15" customHeight="1">
      <c r="A491" s="31">
        <v>486</v>
      </c>
      <c r="B491" s="29" t="s">
        <v>2518</v>
      </c>
      <c r="C491" s="30" t="s">
        <v>2518</v>
      </c>
      <c r="D491" s="29" t="s">
        <v>189</v>
      </c>
      <c r="E491" s="29" t="s">
        <v>7</v>
      </c>
      <c r="F491" s="29" t="s">
        <v>6</v>
      </c>
      <c r="G491" s="28" t="s">
        <v>2713</v>
      </c>
      <c r="H491" s="28" t="s">
        <v>2713</v>
      </c>
      <c r="I491" s="28"/>
      <c r="J491" s="28">
        <v>7259190030</v>
      </c>
      <c r="K491" s="24">
        <v>19915</v>
      </c>
      <c r="L491" s="23">
        <v>42461</v>
      </c>
      <c r="M491" s="22">
        <f t="shared" si="7"/>
        <v>62</v>
      </c>
      <c r="N491" s="37"/>
      <c r="O491" s="36" t="s">
        <v>11</v>
      </c>
      <c r="P491" s="35"/>
      <c r="Q491" s="31" t="s">
        <v>11</v>
      </c>
      <c r="R491" s="48" t="s">
        <v>2712</v>
      </c>
      <c r="S491" s="16">
        <v>38801</v>
      </c>
      <c r="T491" s="15">
        <v>42247</v>
      </c>
    </row>
    <row r="492" spans="1:20" ht="15" customHeight="1">
      <c r="A492" s="31">
        <v>487</v>
      </c>
      <c r="B492" s="29" t="s">
        <v>2518</v>
      </c>
      <c r="C492" s="30" t="s">
        <v>2518</v>
      </c>
      <c r="D492" s="29" t="s">
        <v>189</v>
      </c>
      <c r="E492" s="29" t="s">
        <v>7</v>
      </c>
      <c r="F492" s="29" t="s">
        <v>6</v>
      </c>
      <c r="G492" s="28" t="s">
        <v>2711</v>
      </c>
      <c r="H492" s="28" t="s">
        <v>2711</v>
      </c>
      <c r="I492" s="28"/>
      <c r="J492" s="28">
        <v>9439443799</v>
      </c>
      <c r="K492" s="24">
        <v>19784</v>
      </c>
      <c r="L492" s="23">
        <v>42461</v>
      </c>
      <c r="M492" s="22">
        <f t="shared" si="7"/>
        <v>62</v>
      </c>
      <c r="N492" s="37"/>
      <c r="O492" s="36" t="s">
        <v>11</v>
      </c>
      <c r="P492" s="35"/>
      <c r="Q492" s="31" t="s">
        <v>11</v>
      </c>
      <c r="R492" s="48" t="s">
        <v>2710</v>
      </c>
      <c r="S492" s="16">
        <v>38801</v>
      </c>
      <c r="T492" s="15">
        <v>42369</v>
      </c>
    </row>
    <row r="493" spans="1:20" ht="15" customHeight="1">
      <c r="A493" s="31">
        <v>488</v>
      </c>
      <c r="B493" s="29" t="s">
        <v>2518</v>
      </c>
      <c r="C493" s="30" t="s">
        <v>2518</v>
      </c>
      <c r="D493" s="29" t="s">
        <v>189</v>
      </c>
      <c r="E493" s="29" t="s">
        <v>7</v>
      </c>
      <c r="F493" s="29" t="s">
        <v>6</v>
      </c>
      <c r="G493" s="28" t="s">
        <v>2709</v>
      </c>
      <c r="H493" s="28" t="s">
        <v>2708</v>
      </c>
      <c r="I493" s="28"/>
      <c r="J493" s="33" t="s">
        <v>2707</v>
      </c>
      <c r="K493" s="24">
        <v>21571</v>
      </c>
      <c r="L493" s="23">
        <v>42461</v>
      </c>
      <c r="M493" s="22">
        <f t="shared" si="7"/>
        <v>57</v>
      </c>
      <c r="N493" s="37"/>
      <c r="O493" s="36" t="s">
        <v>11</v>
      </c>
      <c r="P493" s="35"/>
      <c r="Q493" s="31" t="s">
        <v>11</v>
      </c>
      <c r="R493" s="48" t="s">
        <v>2706</v>
      </c>
      <c r="S493" s="16">
        <v>39055</v>
      </c>
      <c r="T493" s="15">
        <v>43830</v>
      </c>
    </row>
    <row r="494" spans="1:20" ht="15" customHeight="1">
      <c r="A494" s="31">
        <v>489</v>
      </c>
      <c r="B494" s="29" t="s">
        <v>2518</v>
      </c>
      <c r="C494" s="30" t="s">
        <v>2518</v>
      </c>
      <c r="D494" s="29" t="s">
        <v>189</v>
      </c>
      <c r="E494" s="29" t="s">
        <v>7</v>
      </c>
      <c r="F494" s="29" t="s">
        <v>6</v>
      </c>
      <c r="G494" s="28" t="s">
        <v>2705</v>
      </c>
      <c r="H494" s="28" t="s">
        <v>2704</v>
      </c>
      <c r="I494" s="28"/>
      <c r="J494" s="28">
        <v>9611167608</v>
      </c>
      <c r="K494" s="24">
        <v>19876</v>
      </c>
      <c r="L494" s="23">
        <v>42461</v>
      </c>
      <c r="M494" s="22">
        <f t="shared" si="7"/>
        <v>62</v>
      </c>
      <c r="N494" s="37"/>
      <c r="O494" s="36" t="s">
        <v>11</v>
      </c>
      <c r="P494" s="35"/>
      <c r="Q494" s="31" t="s">
        <v>11</v>
      </c>
      <c r="R494" s="48" t="s">
        <v>2703</v>
      </c>
      <c r="S494" s="16">
        <v>39137</v>
      </c>
      <c r="T494" s="15">
        <v>40602</v>
      </c>
    </row>
    <row r="495" spans="1:20" ht="15" customHeight="1">
      <c r="A495" s="31">
        <v>490</v>
      </c>
      <c r="B495" s="29" t="s">
        <v>2518</v>
      </c>
      <c r="C495" s="30" t="s">
        <v>2518</v>
      </c>
      <c r="D495" s="29" t="s">
        <v>189</v>
      </c>
      <c r="E495" s="29" t="s">
        <v>7</v>
      </c>
      <c r="F495" s="29" t="s">
        <v>6</v>
      </c>
      <c r="G495" s="28" t="s">
        <v>2702</v>
      </c>
      <c r="H495" s="28" t="s">
        <v>2701</v>
      </c>
      <c r="I495" s="59" t="s">
        <v>2700</v>
      </c>
      <c r="J495" s="33" t="s">
        <v>2699</v>
      </c>
      <c r="K495" s="24">
        <v>23533</v>
      </c>
      <c r="L495" s="23">
        <v>42461</v>
      </c>
      <c r="M495" s="22">
        <f t="shared" si="7"/>
        <v>52</v>
      </c>
      <c r="N495" s="37"/>
      <c r="O495" s="36" t="s">
        <v>11</v>
      </c>
      <c r="P495" s="35"/>
      <c r="Q495" s="31" t="s">
        <v>11</v>
      </c>
      <c r="R495" s="48" t="s">
        <v>2698</v>
      </c>
      <c r="S495" s="16">
        <v>39777</v>
      </c>
      <c r="T495" s="15">
        <v>43799</v>
      </c>
    </row>
    <row r="496" spans="1:20" ht="15" customHeight="1">
      <c r="A496" s="31">
        <v>491</v>
      </c>
      <c r="B496" s="29" t="s">
        <v>2518</v>
      </c>
      <c r="C496" s="30" t="s">
        <v>2518</v>
      </c>
      <c r="D496" s="29" t="s">
        <v>189</v>
      </c>
      <c r="E496" s="29" t="s">
        <v>7</v>
      </c>
      <c r="F496" s="29" t="s">
        <v>6</v>
      </c>
      <c r="G496" s="28" t="s">
        <v>2697</v>
      </c>
      <c r="H496" s="28" t="s">
        <v>2696</v>
      </c>
      <c r="I496" s="59" t="s">
        <v>2695</v>
      </c>
      <c r="J496" s="33" t="s">
        <v>2694</v>
      </c>
      <c r="K496" s="24">
        <v>21216</v>
      </c>
      <c r="L496" s="23">
        <v>42461</v>
      </c>
      <c r="M496" s="22">
        <f t="shared" si="7"/>
        <v>58</v>
      </c>
      <c r="N496" s="37"/>
      <c r="O496" s="36" t="s">
        <v>11</v>
      </c>
      <c r="P496" s="35"/>
      <c r="Q496" s="31" t="s">
        <v>11</v>
      </c>
      <c r="R496" s="48" t="s">
        <v>2693</v>
      </c>
      <c r="S496" s="16">
        <v>39777</v>
      </c>
      <c r="T496" s="15">
        <v>43434</v>
      </c>
    </row>
    <row r="497" spans="1:20" ht="15" customHeight="1">
      <c r="A497" s="31">
        <v>492</v>
      </c>
      <c r="B497" s="29" t="s">
        <v>2518</v>
      </c>
      <c r="C497" s="30" t="s">
        <v>2518</v>
      </c>
      <c r="D497" s="29" t="s">
        <v>189</v>
      </c>
      <c r="E497" s="29" t="s">
        <v>7</v>
      </c>
      <c r="F497" s="29" t="s">
        <v>6</v>
      </c>
      <c r="G497" s="28" t="s">
        <v>2692</v>
      </c>
      <c r="H497" s="28" t="s">
        <v>2691</v>
      </c>
      <c r="I497" s="28"/>
      <c r="J497" s="33" t="s">
        <v>2690</v>
      </c>
      <c r="K497" s="24"/>
      <c r="L497" s="23">
        <v>42461</v>
      </c>
      <c r="M497" s="22">
        <f t="shared" si="7"/>
        <v>116</v>
      </c>
      <c r="N497" s="37"/>
      <c r="O497" s="36" t="s">
        <v>11</v>
      </c>
      <c r="P497" s="35"/>
      <c r="Q497" s="31" t="s">
        <v>11</v>
      </c>
      <c r="R497" s="31" t="s">
        <v>2689</v>
      </c>
      <c r="S497" s="16">
        <v>39777</v>
      </c>
      <c r="T497" s="15">
        <v>42460</v>
      </c>
    </row>
    <row r="498" spans="1:20" ht="15" customHeight="1">
      <c r="A498" s="31">
        <v>493</v>
      </c>
      <c r="B498" s="29" t="s">
        <v>2518</v>
      </c>
      <c r="C498" s="30" t="s">
        <v>2518</v>
      </c>
      <c r="D498" s="29" t="s">
        <v>189</v>
      </c>
      <c r="E498" s="29" t="s">
        <v>7</v>
      </c>
      <c r="F498" s="29" t="s">
        <v>6</v>
      </c>
      <c r="G498" s="28" t="s">
        <v>2688</v>
      </c>
      <c r="H498" s="28" t="s">
        <v>2687</v>
      </c>
      <c r="I498" s="28"/>
      <c r="J498" s="28"/>
      <c r="K498" s="24"/>
      <c r="L498" s="23">
        <v>42461</v>
      </c>
      <c r="M498" s="22">
        <f t="shared" si="7"/>
        <v>116</v>
      </c>
      <c r="N498" s="37"/>
      <c r="O498" s="36" t="s">
        <v>11</v>
      </c>
      <c r="P498" s="35"/>
      <c r="Q498" s="31" t="s">
        <v>11</v>
      </c>
      <c r="R498" s="31" t="s">
        <v>2686</v>
      </c>
      <c r="S498" s="16">
        <v>39950</v>
      </c>
      <c r="T498" s="15">
        <v>42460</v>
      </c>
    </row>
    <row r="499" spans="1:20" ht="15" customHeight="1">
      <c r="A499" s="31">
        <v>494</v>
      </c>
      <c r="B499" s="29" t="s">
        <v>2518</v>
      </c>
      <c r="C499" s="30" t="s">
        <v>2518</v>
      </c>
      <c r="D499" s="29" t="s">
        <v>189</v>
      </c>
      <c r="E499" s="29" t="s">
        <v>2685</v>
      </c>
      <c r="F499" s="29" t="s">
        <v>6</v>
      </c>
      <c r="G499" s="28" t="s">
        <v>2684</v>
      </c>
      <c r="H499" s="28" t="s">
        <v>2683</v>
      </c>
      <c r="I499" s="59" t="s">
        <v>2682</v>
      </c>
      <c r="J499" s="33" t="s">
        <v>2681</v>
      </c>
      <c r="K499" s="24">
        <v>23163</v>
      </c>
      <c r="L499" s="23">
        <v>42461</v>
      </c>
      <c r="M499" s="22">
        <f t="shared" si="7"/>
        <v>53</v>
      </c>
      <c r="N499" s="37"/>
      <c r="O499" s="36" t="s">
        <v>11</v>
      </c>
      <c r="P499" s="35"/>
      <c r="Q499" s="31" t="s">
        <v>11</v>
      </c>
      <c r="R499" s="48" t="s">
        <v>2680</v>
      </c>
      <c r="S499" s="16">
        <v>40366</v>
      </c>
      <c r="T499" s="15">
        <v>42582</v>
      </c>
    </row>
    <row r="500" spans="1:20" ht="15" customHeight="1">
      <c r="A500" s="31">
        <v>495</v>
      </c>
      <c r="B500" s="29" t="s">
        <v>2518</v>
      </c>
      <c r="C500" s="30" t="s">
        <v>2518</v>
      </c>
      <c r="D500" s="29" t="s">
        <v>189</v>
      </c>
      <c r="E500" s="29" t="s">
        <v>7</v>
      </c>
      <c r="F500" s="29" t="s">
        <v>6</v>
      </c>
      <c r="G500" s="43" t="s">
        <v>2679</v>
      </c>
      <c r="H500" s="33" t="s">
        <v>2678</v>
      </c>
      <c r="I500" s="33"/>
      <c r="J500" s="33" t="s">
        <v>2677</v>
      </c>
      <c r="K500" s="24">
        <v>22678</v>
      </c>
      <c r="L500" s="23">
        <v>42461</v>
      </c>
      <c r="M500" s="22">
        <f t="shared" si="7"/>
        <v>54</v>
      </c>
      <c r="N500" s="37"/>
      <c r="O500" s="36" t="s">
        <v>11</v>
      </c>
      <c r="P500" s="35"/>
      <c r="Q500" s="31" t="s">
        <v>11</v>
      </c>
      <c r="R500" s="48" t="s">
        <v>2676</v>
      </c>
      <c r="S500" s="16">
        <v>40809</v>
      </c>
      <c r="T500" s="15">
        <v>42094</v>
      </c>
    </row>
    <row r="501" spans="1:20" ht="15" customHeight="1">
      <c r="A501" s="31">
        <v>496</v>
      </c>
      <c r="B501" s="28" t="s">
        <v>2518</v>
      </c>
      <c r="C501" s="32" t="s">
        <v>2518</v>
      </c>
      <c r="D501" s="29" t="s">
        <v>189</v>
      </c>
      <c r="E501" s="29" t="s">
        <v>7</v>
      </c>
      <c r="F501" s="29" t="s">
        <v>6</v>
      </c>
      <c r="G501" s="28" t="s">
        <v>2675</v>
      </c>
      <c r="H501" s="28" t="s">
        <v>2674</v>
      </c>
      <c r="I501" s="28"/>
      <c r="J501" s="33" t="s">
        <v>2673</v>
      </c>
      <c r="K501" s="24">
        <v>20797</v>
      </c>
      <c r="L501" s="23">
        <v>42461</v>
      </c>
      <c r="M501" s="22">
        <f t="shared" si="7"/>
        <v>60</v>
      </c>
      <c r="N501" s="21"/>
      <c r="O501" s="20" t="s">
        <v>11</v>
      </c>
      <c r="P501" s="19"/>
      <c r="Q501" s="55" t="s">
        <v>11</v>
      </c>
      <c r="R501" s="48" t="s">
        <v>2672</v>
      </c>
      <c r="S501" s="16">
        <v>41023</v>
      </c>
      <c r="T501" s="15">
        <v>41759</v>
      </c>
    </row>
    <row r="502" spans="1:20" ht="15" customHeight="1">
      <c r="A502" s="31">
        <v>497</v>
      </c>
      <c r="B502" s="29" t="s">
        <v>2518</v>
      </c>
      <c r="C502" s="30" t="s">
        <v>2518</v>
      </c>
      <c r="D502" s="29" t="s">
        <v>189</v>
      </c>
      <c r="E502" s="29" t="s">
        <v>7</v>
      </c>
      <c r="F502" s="29" t="s">
        <v>6</v>
      </c>
      <c r="G502" s="43" t="s">
        <v>2671</v>
      </c>
      <c r="H502" s="71" t="s">
        <v>2670</v>
      </c>
      <c r="I502" s="71"/>
      <c r="J502" s="28"/>
      <c r="K502" s="24">
        <v>23930</v>
      </c>
      <c r="L502" s="23">
        <v>42461</v>
      </c>
      <c r="M502" s="22">
        <f t="shared" si="7"/>
        <v>51</v>
      </c>
      <c r="N502" s="37"/>
      <c r="O502" s="36" t="s">
        <v>11</v>
      </c>
      <c r="P502" s="35"/>
      <c r="Q502" s="31" t="s">
        <v>11</v>
      </c>
      <c r="R502" s="48" t="s">
        <v>2669</v>
      </c>
      <c r="S502" s="16">
        <v>41348</v>
      </c>
      <c r="T502" s="15">
        <v>43921</v>
      </c>
    </row>
    <row r="503" spans="1:20" ht="15" customHeight="1">
      <c r="A503" s="31">
        <v>498</v>
      </c>
      <c r="B503" s="29" t="s">
        <v>2518</v>
      </c>
      <c r="C503" s="30" t="s">
        <v>2518</v>
      </c>
      <c r="D503" s="29" t="s">
        <v>189</v>
      </c>
      <c r="E503" s="29" t="s">
        <v>7</v>
      </c>
      <c r="F503" s="29" t="s">
        <v>6</v>
      </c>
      <c r="G503" s="43" t="s">
        <v>2668</v>
      </c>
      <c r="H503" s="71" t="s">
        <v>2667</v>
      </c>
      <c r="I503" s="59" t="s">
        <v>2666</v>
      </c>
      <c r="J503" s="57">
        <v>9474389882</v>
      </c>
      <c r="K503" s="24">
        <v>26363</v>
      </c>
      <c r="L503" s="23">
        <v>42461</v>
      </c>
      <c r="M503" s="22">
        <f t="shared" si="7"/>
        <v>44</v>
      </c>
      <c r="N503" s="37"/>
      <c r="O503" s="36" t="s">
        <v>11</v>
      </c>
      <c r="P503" s="35"/>
      <c r="Q503" s="31" t="s">
        <v>11</v>
      </c>
      <c r="R503" s="48" t="s">
        <v>2665</v>
      </c>
      <c r="S503" s="16">
        <v>41348</v>
      </c>
      <c r="T503" s="15">
        <v>43555</v>
      </c>
    </row>
    <row r="504" spans="1:20" ht="15" customHeight="1">
      <c r="A504" s="31">
        <v>499</v>
      </c>
      <c r="B504" s="29" t="s">
        <v>2518</v>
      </c>
      <c r="C504" s="30" t="s">
        <v>2518</v>
      </c>
      <c r="D504" s="29" t="s">
        <v>189</v>
      </c>
      <c r="E504" s="29" t="s">
        <v>7</v>
      </c>
      <c r="F504" s="29" t="s">
        <v>6</v>
      </c>
      <c r="G504" s="43" t="s">
        <v>2664</v>
      </c>
      <c r="H504" s="71" t="s">
        <v>2663</v>
      </c>
      <c r="I504" s="71"/>
      <c r="J504" s="28"/>
      <c r="K504" s="24">
        <v>20515</v>
      </c>
      <c r="L504" s="23">
        <v>42461</v>
      </c>
      <c r="M504" s="22">
        <f t="shared" si="7"/>
        <v>60</v>
      </c>
      <c r="N504" s="37"/>
      <c r="O504" s="36" t="s">
        <v>11</v>
      </c>
      <c r="P504" s="35"/>
      <c r="Q504" s="31" t="s">
        <v>11</v>
      </c>
      <c r="R504" s="48" t="s">
        <v>2662</v>
      </c>
      <c r="S504" s="16">
        <v>41348</v>
      </c>
      <c r="T504" s="15">
        <v>42094</v>
      </c>
    </row>
    <row r="505" spans="1:20" ht="15" customHeight="1">
      <c r="A505" s="31">
        <v>500</v>
      </c>
      <c r="B505" s="28" t="s">
        <v>2518</v>
      </c>
      <c r="C505" s="32" t="s">
        <v>2518</v>
      </c>
      <c r="D505" s="29" t="s">
        <v>189</v>
      </c>
      <c r="E505" s="29" t="s">
        <v>7</v>
      </c>
      <c r="F505" s="29" t="s">
        <v>6</v>
      </c>
      <c r="G505" s="28" t="s">
        <v>2661</v>
      </c>
      <c r="H505" s="28" t="s">
        <v>2660</v>
      </c>
      <c r="I505" s="28"/>
      <c r="J505" s="25" t="s">
        <v>2659</v>
      </c>
      <c r="K505" s="24">
        <v>19998</v>
      </c>
      <c r="L505" s="23">
        <v>42461</v>
      </c>
      <c r="M505" s="22">
        <f t="shared" si="7"/>
        <v>62</v>
      </c>
      <c r="N505" s="21"/>
      <c r="O505" s="20" t="s">
        <v>11</v>
      </c>
      <c r="P505" s="19"/>
      <c r="Q505" s="55" t="s">
        <v>11</v>
      </c>
      <c r="R505" s="48" t="s">
        <v>2658</v>
      </c>
      <c r="S505" s="16">
        <v>41788</v>
      </c>
      <c r="T505" s="15">
        <v>42521</v>
      </c>
    </row>
    <row r="506" spans="1:20" ht="15" customHeight="1">
      <c r="A506" s="31">
        <v>501</v>
      </c>
      <c r="B506" s="28" t="s">
        <v>2518</v>
      </c>
      <c r="C506" s="32" t="s">
        <v>2518</v>
      </c>
      <c r="D506" s="29" t="s">
        <v>189</v>
      </c>
      <c r="E506" s="29" t="s">
        <v>7</v>
      </c>
      <c r="F506" s="29" t="s">
        <v>6</v>
      </c>
      <c r="G506" s="28" t="s">
        <v>2657</v>
      </c>
      <c r="H506" s="28" t="s">
        <v>2656</v>
      </c>
      <c r="I506" s="28"/>
      <c r="J506" s="25" t="s">
        <v>2655</v>
      </c>
      <c r="K506" s="24">
        <v>20284</v>
      </c>
      <c r="L506" s="23">
        <v>42461</v>
      </c>
      <c r="M506" s="22">
        <f t="shared" si="7"/>
        <v>61</v>
      </c>
      <c r="N506" s="21"/>
      <c r="O506" s="20" t="s">
        <v>11</v>
      </c>
      <c r="P506" s="19"/>
      <c r="Q506" s="55" t="s">
        <v>11</v>
      </c>
      <c r="R506" s="48" t="s">
        <v>2654</v>
      </c>
      <c r="S506" s="16">
        <v>41788</v>
      </c>
      <c r="T506" s="15">
        <v>42521</v>
      </c>
    </row>
    <row r="507" spans="1:20" ht="15" customHeight="1">
      <c r="A507" s="31">
        <v>502</v>
      </c>
      <c r="B507" s="28" t="s">
        <v>2518</v>
      </c>
      <c r="C507" s="32" t="s">
        <v>2518</v>
      </c>
      <c r="D507" s="29" t="s">
        <v>189</v>
      </c>
      <c r="E507" s="29" t="s">
        <v>7</v>
      </c>
      <c r="F507" s="29" t="s">
        <v>6</v>
      </c>
      <c r="G507" s="28" t="s">
        <v>2653</v>
      </c>
      <c r="H507" s="28" t="s">
        <v>2652</v>
      </c>
      <c r="I507" s="28"/>
      <c r="J507" s="25" t="s">
        <v>2651</v>
      </c>
      <c r="K507" s="24">
        <v>21751</v>
      </c>
      <c r="L507" s="23">
        <v>42461</v>
      </c>
      <c r="M507" s="22">
        <f t="shared" si="7"/>
        <v>57</v>
      </c>
      <c r="N507" s="21"/>
      <c r="O507" s="20" t="s">
        <v>11</v>
      </c>
      <c r="P507" s="19"/>
      <c r="Q507" s="55" t="s">
        <v>11</v>
      </c>
      <c r="R507" s="48" t="s">
        <v>2650</v>
      </c>
      <c r="S507" s="16">
        <v>41788</v>
      </c>
      <c r="T507" s="15">
        <v>42521</v>
      </c>
    </row>
    <row r="508" spans="1:20" ht="15" customHeight="1">
      <c r="A508" s="31">
        <v>503</v>
      </c>
      <c r="B508" s="28" t="s">
        <v>2518</v>
      </c>
      <c r="C508" s="32" t="s">
        <v>2518</v>
      </c>
      <c r="D508" s="29" t="s">
        <v>189</v>
      </c>
      <c r="E508" s="29" t="s">
        <v>7</v>
      </c>
      <c r="F508" s="29" t="s">
        <v>6</v>
      </c>
      <c r="G508" s="28" t="s">
        <v>2649</v>
      </c>
      <c r="H508" s="28" t="s">
        <v>2648</v>
      </c>
      <c r="I508" s="28"/>
      <c r="J508" s="25" t="s">
        <v>2647</v>
      </c>
      <c r="K508" s="24">
        <v>22828</v>
      </c>
      <c r="L508" s="23">
        <v>42461</v>
      </c>
      <c r="M508" s="22">
        <f t="shared" si="7"/>
        <v>54</v>
      </c>
      <c r="N508" s="21"/>
      <c r="O508" s="20" t="s">
        <v>11</v>
      </c>
      <c r="P508" s="19"/>
      <c r="Q508" s="55" t="s">
        <v>11</v>
      </c>
      <c r="R508" s="48" t="s">
        <v>2646</v>
      </c>
      <c r="S508" s="16">
        <v>41788</v>
      </c>
      <c r="T508" s="15">
        <v>43982</v>
      </c>
    </row>
    <row r="509" spans="1:20" ht="15" customHeight="1">
      <c r="A509" s="31">
        <v>504</v>
      </c>
      <c r="B509" s="28" t="s">
        <v>2518</v>
      </c>
      <c r="C509" s="32" t="s">
        <v>2518</v>
      </c>
      <c r="D509" s="29" t="s">
        <v>189</v>
      </c>
      <c r="E509" s="29" t="s">
        <v>7</v>
      </c>
      <c r="F509" s="29" t="s">
        <v>6</v>
      </c>
      <c r="G509" s="28" t="s">
        <v>2645</v>
      </c>
      <c r="H509" s="28" t="s">
        <v>2644</v>
      </c>
      <c r="I509" s="28"/>
      <c r="J509" s="25" t="s">
        <v>2643</v>
      </c>
      <c r="K509" s="24">
        <v>23210</v>
      </c>
      <c r="L509" s="23">
        <v>42461</v>
      </c>
      <c r="M509" s="22">
        <f t="shared" si="7"/>
        <v>53</v>
      </c>
      <c r="N509" s="21"/>
      <c r="O509" s="20" t="s">
        <v>11</v>
      </c>
      <c r="P509" s="19"/>
      <c r="Q509" s="55" t="s">
        <v>11</v>
      </c>
      <c r="R509" s="48" t="s">
        <v>2642</v>
      </c>
      <c r="S509" s="16">
        <v>41788</v>
      </c>
      <c r="T509" s="2">
        <v>42521</v>
      </c>
    </row>
    <row r="510" spans="1:20" ht="15" customHeight="1">
      <c r="A510" s="31">
        <v>505</v>
      </c>
      <c r="B510" s="28" t="s">
        <v>2518</v>
      </c>
      <c r="C510" s="32" t="s">
        <v>2518</v>
      </c>
      <c r="D510" s="29" t="s">
        <v>189</v>
      </c>
      <c r="E510" s="29" t="s">
        <v>7</v>
      </c>
      <c r="F510" s="29" t="s">
        <v>6</v>
      </c>
      <c r="G510" s="28" t="s">
        <v>2641</v>
      </c>
      <c r="H510" s="28" t="s">
        <v>2640</v>
      </c>
      <c r="I510" s="28"/>
      <c r="J510" s="25" t="s">
        <v>2639</v>
      </c>
      <c r="K510" s="24">
        <v>23529</v>
      </c>
      <c r="L510" s="23">
        <v>42461</v>
      </c>
      <c r="M510" s="22">
        <f t="shared" si="7"/>
        <v>52</v>
      </c>
      <c r="N510" s="21"/>
      <c r="O510" s="20" t="s">
        <v>11</v>
      </c>
      <c r="P510" s="19"/>
      <c r="Q510" s="55" t="s">
        <v>11</v>
      </c>
      <c r="R510" s="48" t="s">
        <v>2638</v>
      </c>
      <c r="S510" s="16">
        <v>41788</v>
      </c>
      <c r="T510" s="15">
        <v>43981</v>
      </c>
    </row>
    <row r="511" spans="1:20" ht="15" customHeight="1">
      <c r="A511" s="31">
        <v>506</v>
      </c>
      <c r="B511" s="28" t="s">
        <v>2518</v>
      </c>
      <c r="C511" s="32" t="s">
        <v>2518</v>
      </c>
      <c r="D511" s="29" t="s">
        <v>189</v>
      </c>
      <c r="E511" s="29" t="s">
        <v>7</v>
      </c>
      <c r="F511" s="29" t="s">
        <v>6</v>
      </c>
      <c r="G511" s="28" t="s">
        <v>2637</v>
      </c>
      <c r="H511" s="28" t="s">
        <v>2636</v>
      </c>
      <c r="I511" s="28"/>
      <c r="J511" s="25" t="s">
        <v>2635</v>
      </c>
      <c r="K511" s="24">
        <v>24264</v>
      </c>
      <c r="L511" s="23">
        <v>42461</v>
      </c>
      <c r="M511" s="22">
        <f t="shared" si="7"/>
        <v>50</v>
      </c>
      <c r="N511" s="21"/>
      <c r="O511" s="20" t="s">
        <v>11</v>
      </c>
      <c r="P511" s="19"/>
      <c r="Q511" s="55" t="s">
        <v>11</v>
      </c>
      <c r="R511" s="48" t="s">
        <v>2634</v>
      </c>
      <c r="S511" s="16">
        <v>41788</v>
      </c>
      <c r="T511" s="15">
        <v>42521</v>
      </c>
    </row>
    <row r="512" spans="1:20" ht="15" customHeight="1">
      <c r="A512" s="31">
        <v>507</v>
      </c>
      <c r="B512" s="28" t="s">
        <v>2518</v>
      </c>
      <c r="C512" s="32" t="s">
        <v>2518</v>
      </c>
      <c r="D512" s="29" t="s">
        <v>189</v>
      </c>
      <c r="E512" s="29" t="s">
        <v>7</v>
      </c>
      <c r="F512" s="29" t="s">
        <v>6</v>
      </c>
      <c r="G512" s="28" t="s">
        <v>2633</v>
      </c>
      <c r="H512" s="28" t="s">
        <v>2632</v>
      </c>
      <c r="I512" s="28"/>
      <c r="J512" s="28">
        <v>9444269134</v>
      </c>
      <c r="K512" s="24">
        <v>23529</v>
      </c>
      <c r="L512" s="23">
        <v>42461</v>
      </c>
      <c r="M512" s="22">
        <f t="shared" si="7"/>
        <v>52</v>
      </c>
      <c r="N512" s="21"/>
      <c r="O512" s="20" t="s">
        <v>11</v>
      </c>
      <c r="P512" s="19"/>
      <c r="Q512" s="55" t="s">
        <v>11</v>
      </c>
      <c r="R512" s="48" t="s">
        <v>2631</v>
      </c>
      <c r="S512" s="16">
        <v>41932</v>
      </c>
      <c r="T512" s="15">
        <v>42674</v>
      </c>
    </row>
    <row r="513" spans="1:20" ht="15" customHeight="1">
      <c r="A513" s="31">
        <v>508</v>
      </c>
      <c r="B513" s="28" t="s">
        <v>2518</v>
      </c>
      <c r="C513" s="32" t="s">
        <v>2518</v>
      </c>
      <c r="D513" s="29" t="s">
        <v>189</v>
      </c>
      <c r="E513" s="29" t="s">
        <v>7</v>
      </c>
      <c r="F513" s="29" t="s">
        <v>6</v>
      </c>
      <c r="G513" s="28" t="s">
        <v>2630</v>
      </c>
      <c r="H513" s="28" t="s">
        <v>2629</v>
      </c>
      <c r="I513" s="28"/>
      <c r="J513" s="28">
        <v>8765599794</v>
      </c>
      <c r="K513" s="24">
        <v>23757</v>
      </c>
      <c r="L513" s="23">
        <v>42461</v>
      </c>
      <c r="M513" s="22">
        <f t="shared" si="7"/>
        <v>51</v>
      </c>
      <c r="N513" s="21"/>
      <c r="O513" s="20" t="s">
        <v>11</v>
      </c>
      <c r="P513" s="19"/>
      <c r="Q513" s="55" t="s">
        <v>11</v>
      </c>
      <c r="R513" s="48" t="s">
        <v>2628</v>
      </c>
      <c r="S513" s="16">
        <v>41932</v>
      </c>
      <c r="T513" s="15">
        <v>42674</v>
      </c>
    </row>
    <row r="514" spans="1:20" ht="15" customHeight="1">
      <c r="A514" s="31">
        <v>509</v>
      </c>
      <c r="B514" s="28" t="s">
        <v>2518</v>
      </c>
      <c r="C514" s="32" t="s">
        <v>2518</v>
      </c>
      <c r="D514" s="29" t="s">
        <v>189</v>
      </c>
      <c r="E514" s="29" t="s">
        <v>7</v>
      </c>
      <c r="F514" s="29" t="s">
        <v>6</v>
      </c>
      <c r="G514" s="28" t="s">
        <v>2627</v>
      </c>
      <c r="H514" s="28" t="s">
        <v>2626</v>
      </c>
      <c r="I514" s="28"/>
      <c r="J514" s="28">
        <v>9450077761</v>
      </c>
      <c r="K514" s="24">
        <v>23924</v>
      </c>
      <c r="L514" s="23">
        <v>42461</v>
      </c>
      <c r="M514" s="22">
        <f t="shared" si="7"/>
        <v>51</v>
      </c>
      <c r="N514" s="21"/>
      <c r="O514" s="20" t="s">
        <v>11</v>
      </c>
      <c r="P514" s="19"/>
      <c r="Q514" s="55" t="s">
        <v>11</v>
      </c>
      <c r="R514" s="48" t="s">
        <v>2625</v>
      </c>
      <c r="S514" s="16">
        <v>41932</v>
      </c>
      <c r="T514" s="15">
        <v>42674</v>
      </c>
    </row>
    <row r="515" spans="1:20" ht="15" customHeight="1">
      <c r="A515" s="31">
        <v>510</v>
      </c>
      <c r="B515" s="28" t="s">
        <v>2518</v>
      </c>
      <c r="C515" s="32" t="s">
        <v>2518</v>
      </c>
      <c r="D515" s="29" t="s">
        <v>189</v>
      </c>
      <c r="E515" s="29" t="s">
        <v>7</v>
      </c>
      <c r="F515" s="29" t="s">
        <v>6</v>
      </c>
      <c r="G515" s="28" t="s">
        <v>2624</v>
      </c>
      <c r="H515" s="28" t="s">
        <v>2623</v>
      </c>
      <c r="I515" s="28"/>
      <c r="J515" s="28">
        <v>9413002013</v>
      </c>
      <c r="K515" s="24">
        <v>24010</v>
      </c>
      <c r="L515" s="23">
        <v>42461</v>
      </c>
      <c r="M515" s="22">
        <f t="shared" si="7"/>
        <v>51</v>
      </c>
      <c r="N515" s="21"/>
      <c r="O515" s="20" t="s">
        <v>11</v>
      </c>
      <c r="P515" s="19"/>
      <c r="Q515" s="55" t="s">
        <v>11</v>
      </c>
      <c r="R515" s="48" t="s">
        <v>2622</v>
      </c>
      <c r="S515" s="16">
        <v>41932</v>
      </c>
      <c r="T515" s="15">
        <v>42674</v>
      </c>
    </row>
    <row r="516" spans="1:20" ht="15" customHeight="1">
      <c r="A516" s="31">
        <v>511</v>
      </c>
      <c r="B516" s="28" t="s">
        <v>2518</v>
      </c>
      <c r="C516" s="32" t="s">
        <v>2518</v>
      </c>
      <c r="D516" s="29" t="s">
        <v>189</v>
      </c>
      <c r="E516" s="29" t="s">
        <v>7</v>
      </c>
      <c r="F516" s="29" t="s">
        <v>118</v>
      </c>
      <c r="G516" s="28" t="s">
        <v>2621</v>
      </c>
      <c r="H516" s="69" t="s">
        <v>2620</v>
      </c>
      <c r="I516" s="68" t="s">
        <v>2619</v>
      </c>
      <c r="J516" s="67">
        <v>9419383469</v>
      </c>
      <c r="K516" s="66">
        <v>23633</v>
      </c>
      <c r="L516" s="23">
        <v>42461</v>
      </c>
      <c r="M516" s="22">
        <f t="shared" si="7"/>
        <v>52</v>
      </c>
      <c r="N516" s="21"/>
      <c r="O516" s="20" t="s">
        <v>11</v>
      </c>
      <c r="P516" s="19"/>
      <c r="Q516" s="55" t="s">
        <v>11</v>
      </c>
      <c r="R516" s="48" t="s">
        <v>2618</v>
      </c>
      <c r="S516" s="16">
        <v>42080</v>
      </c>
      <c r="T516" s="2">
        <v>43555</v>
      </c>
    </row>
    <row r="517" spans="1:20" ht="15" customHeight="1">
      <c r="A517" s="31">
        <v>512</v>
      </c>
      <c r="B517" s="28" t="s">
        <v>2518</v>
      </c>
      <c r="C517" s="32" t="s">
        <v>2518</v>
      </c>
      <c r="D517" s="29" t="s">
        <v>189</v>
      </c>
      <c r="E517" s="29" t="s">
        <v>7</v>
      </c>
      <c r="F517" s="29" t="s">
        <v>118</v>
      </c>
      <c r="G517" s="28" t="s">
        <v>2617</v>
      </c>
      <c r="H517" s="69" t="s">
        <v>2616</v>
      </c>
      <c r="I517" s="68" t="s">
        <v>2615</v>
      </c>
      <c r="J517" s="67">
        <v>9945640504</v>
      </c>
      <c r="K517" s="66">
        <v>22848</v>
      </c>
      <c r="L517" s="23">
        <v>42461</v>
      </c>
      <c r="M517" s="22">
        <f t="shared" si="7"/>
        <v>54</v>
      </c>
      <c r="N517" s="21"/>
      <c r="O517" s="20" t="s">
        <v>11</v>
      </c>
      <c r="P517" s="19"/>
      <c r="Q517" s="55" t="s">
        <v>11</v>
      </c>
      <c r="R517" s="48" t="s">
        <v>2614</v>
      </c>
      <c r="S517" s="16">
        <v>42080</v>
      </c>
      <c r="T517" s="15">
        <v>43555</v>
      </c>
    </row>
    <row r="518" spans="1:20" ht="15" customHeight="1">
      <c r="A518" s="31">
        <v>513</v>
      </c>
      <c r="B518" s="28" t="s">
        <v>2518</v>
      </c>
      <c r="C518" s="32" t="s">
        <v>2518</v>
      </c>
      <c r="D518" s="29" t="s">
        <v>189</v>
      </c>
      <c r="E518" s="29" t="s">
        <v>7</v>
      </c>
      <c r="F518" s="29" t="s">
        <v>118</v>
      </c>
      <c r="G518" s="28" t="s">
        <v>2613</v>
      </c>
      <c r="H518" s="69" t="s">
        <v>2612</v>
      </c>
      <c r="I518" s="68" t="s">
        <v>2611</v>
      </c>
      <c r="J518" s="67">
        <v>9412990052</v>
      </c>
      <c r="K518" s="66">
        <v>25369</v>
      </c>
      <c r="L518" s="23">
        <v>42461</v>
      </c>
      <c r="M518" s="22">
        <f t="shared" ref="M518:M581" si="8">YEAR(L518)-YEAR(K518)</f>
        <v>47</v>
      </c>
      <c r="N518" s="21"/>
      <c r="O518" s="20" t="s">
        <v>11</v>
      </c>
      <c r="P518" s="19"/>
      <c r="Q518" s="55" t="s">
        <v>11</v>
      </c>
      <c r="R518" s="48" t="s">
        <v>2610</v>
      </c>
      <c r="S518" s="16">
        <v>42080</v>
      </c>
      <c r="T518" s="15">
        <v>43555</v>
      </c>
    </row>
    <row r="519" spans="1:20" ht="15" customHeight="1">
      <c r="A519" s="31">
        <v>514</v>
      </c>
      <c r="B519" s="28" t="s">
        <v>2518</v>
      </c>
      <c r="C519" s="32" t="s">
        <v>2518</v>
      </c>
      <c r="D519" s="29" t="s">
        <v>189</v>
      </c>
      <c r="E519" s="29" t="s">
        <v>7</v>
      </c>
      <c r="F519" s="29" t="s">
        <v>118</v>
      </c>
      <c r="G519" s="28" t="s">
        <v>2609</v>
      </c>
      <c r="H519" s="69" t="s">
        <v>2608</v>
      </c>
      <c r="I519" s="68" t="s">
        <v>2607</v>
      </c>
      <c r="J519" s="67">
        <v>7838718648</v>
      </c>
      <c r="K519" s="66">
        <v>24302</v>
      </c>
      <c r="L519" s="23">
        <v>42461</v>
      </c>
      <c r="M519" s="22">
        <f t="shared" si="8"/>
        <v>50</v>
      </c>
      <c r="N519" s="21"/>
      <c r="O519" s="20" t="s">
        <v>11</v>
      </c>
      <c r="P519" s="19"/>
      <c r="Q519" s="55" t="s">
        <v>11</v>
      </c>
      <c r="R519" s="48" t="s">
        <v>2606</v>
      </c>
      <c r="S519" s="16">
        <v>42080</v>
      </c>
      <c r="T519" s="2">
        <v>43555</v>
      </c>
    </row>
    <row r="520" spans="1:20" ht="15" customHeight="1">
      <c r="A520" s="31">
        <v>515</v>
      </c>
      <c r="B520" s="28" t="s">
        <v>2518</v>
      </c>
      <c r="C520" s="32" t="s">
        <v>2518</v>
      </c>
      <c r="D520" s="29" t="s">
        <v>189</v>
      </c>
      <c r="E520" s="29" t="s">
        <v>7</v>
      </c>
      <c r="F520" s="29" t="s">
        <v>118</v>
      </c>
      <c r="G520" s="28" t="s">
        <v>2605</v>
      </c>
      <c r="H520" s="69" t="s">
        <v>2604</v>
      </c>
      <c r="I520" s="68" t="s">
        <v>2603</v>
      </c>
      <c r="J520" s="67">
        <v>8050981967</v>
      </c>
      <c r="K520" s="66">
        <v>24624</v>
      </c>
      <c r="L520" s="23">
        <v>42461</v>
      </c>
      <c r="M520" s="22">
        <f t="shared" si="8"/>
        <v>49</v>
      </c>
      <c r="N520" s="21"/>
      <c r="O520" s="20" t="s">
        <v>11</v>
      </c>
      <c r="P520" s="19"/>
      <c r="Q520" s="55" t="s">
        <v>11</v>
      </c>
      <c r="R520" s="48" t="s">
        <v>2602</v>
      </c>
      <c r="S520" s="16">
        <v>42080</v>
      </c>
      <c r="T520" s="15">
        <v>43555</v>
      </c>
    </row>
    <row r="521" spans="1:20" ht="15" customHeight="1">
      <c r="A521" s="31">
        <v>516</v>
      </c>
      <c r="B521" s="28" t="s">
        <v>2518</v>
      </c>
      <c r="C521" s="32" t="s">
        <v>2518</v>
      </c>
      <c r="D521" s="29" t="s">
        <v>189</v>
      </c>
      <c r="E521" s="29" t="s">
        <v>7</v>
      </c>
      <c r="F521" s="29" t="s">
        <v>118</v>
      </c>
      <c r="G521" s="28" t="s">
        <v>2601</v>
      </c>
      <c r="H521" s="69" t="s">
        <v>2600</v>
      </c>
      <c r="I521" s="68" t="s">
        <v>2599</v>
      </c>
      <c r="J521" s="67">
        <v>9424308057</v>
      </c>
      <c r="K521" s="66">
        <v>24496</v>
      </c>
      <c r="L521" s="23">
        <v>42461</v>
      </c>
      <c r="M521" s="22">
        <f t="shared" si="8"/>
        <v>49</v>
      </c>
      <c r="N521" s="21"/>
      <c r="O521" s="20" t="s">
        <v>11</v>
      </c>
      <c r="P521" s="19"/>
      <c r="Q521" s="55" t="s">
        <v>11</v>
      </c>
      <c r="R521" s="48" t="s">
        <v>2598</v>
      </c>
      <c r="S521" s="16">
        <v>42080</v>
      </c>
      <c r="T521" s="15">
        <v>43555</v>
      </c>
    </row>
    <row r="522" spans="1:20" ht="15" customHeight="1">
      <c r="A522" s="31">
        <v>517</v>
      </c>
      <c r="B522" s="28" t="s">
        <v>2518</v>
      </c>
      <c r="C522" s="32" t="s">
        <v>2518</v>
      </c>
      <c r="D522" s="29" t="s">
        <v>189</v>
      </c>
      <c r="E522" s="29" t="s">
        <v>7</v>
      </c>
      <c r="F522" s="29" t="s">
        <v>255</v>
      </c>
      <c r="G522" s="28" t="s">
        <v>2597</v>
      </c>
      <c r="H522" s="69" t="s">
        <v>2596</v>
      </c>
      <c r="I522" s="68" t="s">
        <v>2595</v>
      </c>
      <c r="J522" s="67">
        <v>9948756264</v>
      </c>
      <c r="K522" s="66">
        <v>21860</v>
      </c>
      <c r="L522" s="23">
        <v>42461</v>
      </c>
      <c r="M522" s="22">
        <f t="shared" si="8"/>
        <v>57</v>
      </c>
      <c r="N522" s="21"/>
      <c r="O522" s="20" t="s">
        <v>11</v>
      </c>
      <c r="P522" s="19"/>
      <c r="Q522" s="55" t="s">
        <v>11</v>
      </c>
      <c r="R522" s="48" t="s">
        <v>2594</v>
      </c>
      <c r="S522" s="16">
        <v>42080</v>
      </c>
      <c r="T522" s="2">
        <v>43555</v>
      </c>
    </row>
    <row r="523" spans="1:20" ht="15" customHeight="1">
      <c r="A523" s="31">
        <v>518</v>
      </c>
      <c r="B523" s="29" t="s">
        <v>2518</v>
      </c>
      <c r="C523" s="30" t="s">
        <v>2518</v>
      </c>
      <c r="D523" s="29" t="s">
        <v>189</v>
      </c>
      <c r="E523" s="29" t="s">
        <v>7</v>
      </c>
      <c r="F523" s="29" t="s">
        <v>255</v>
      </c>
      <c r="G523" s="28" t="s">
        <v>2593</v>
      </c>
      <c r="H523" s="28" t="s">
        <v>2592</v>
      </c>
      <c r="I523" s="28" t="s">
        <v>2591</v>
      </c>
      <c r="J523" s="25" t="s">
        <v>2590</v>
      </c>
      <c r="K523" s="24">
        <v>24529</v>
      </c>
      <c r="L523" s="23">
        <v>42461</v>
      </c>
      <c r="M523" s="22">
        <f t="shared" si="8"/>
        <v>49</v>
      </c>
      <c r="N523" s="21"/>
      <c r="O523" s="20" t="s">
        <v>11</v>
      </c>
      <c r="P523" s="19"/>
      <c r="Q523" s="55" t="s">
        <v>11</v>
      </c>
      <c r="R523" s="48" t="s">
        <v>2589</v>
      </c>
      <c r="S523" s="16">
        <v>42359</v>
      </c>
      <c r="T523" s="15">
        <v>43830</v>
      </c>
    </row>
    <row r="524" spans="1:20" ht="15" customHeight="1">
      <c r="A524" s="31">
        <v>519</v>
      </c>
      <c r="B524" s="29" t="s">
        <v>2518</v>
      </c>
      <c r="C524" s="30" t="s">
        <v>2518</v>
      </c>
      <c r="D524" s="29" t="s">
        <v>189</v>
      </c>
      <c r="E524" s="29" t="s">
        <v>7</v>
      </c>
      <c r="F524" s="29" t="s">
        <v>6</v>
      </c>
      <c r="G524" s="28" t="s">
        <v>2588</v>
      </c>
      <c r="H524" s="28" t="s">
        <v>2587</v>
      </c>
      <c r="I524" s="26" t="s">
        <v>2586</v>
      </c>
      <c r="J524" s="25" t="s">
        <v>2585</v>
      </c>
      <c r="K524" s="24">
        <v>20672</v>
      </c>
      <c r="L524" s="23">
        <v>42461</v>
      </c>
      <c r="M524" s="22">
        <f t="shared" si="8"/>
        <v>60</v>
      </c>
      <c r="N524" s="21"/>
      <c r="O524" s="20" t="s">
        <v>11</v>
      </c>
      <c r="P524" s="19"/>
      <c r="Q524" s="55" t="s">
        <v>11</v>
      </c>
      <c r="R524" s="48" t="s">
        <v>2584</v>
      </c>
      <c r="S524" s="16">
        <v>42359</v>
      </c>
      <c r="T524" s="15">
        <v>43830</v>
      </c>
    </row>
    <row r="525" spans="1:20" ht="15" customHeight="1">
      <c r="A525" s="31">
        <v>520</v>
      </c>
      <c r="B525" s="29" t="s">
        <v>2518</v>
      </c>
      <c r="C525" s="30" t="s">
        <v>2518</v>
      </c>
      <c r="D525" s="29" t="s">
        <v>189</v>
      </c>
      <c r="E525" s="29" t="s">
        <v>7</v>
      </c>
      <c r="F525" s="29" t="s">
        <v>6</v>
      </c>
      <c r="G525" s="28" t="s">
        <v>2583</v>
      </c>
      <c r="H525" s="28" t="s">
        <v>2582</v>
      </c>
      <c r="I525" s="26" t="s">
        <v>2581</v>
      </c>
      <c r="J525" s="25" t="s">
        <v>2580</v>
      </c>
      <c r="K525" s="24">
        <v>22285</v>
      </c>
      <c r="L525" s="23">
        <v>42461</v>
      </c>
      <c r="M525" s="22">
        <f t="shared" si="8"/>
        <v>55</v>
      </c>
      <c r="N525" s="21"/>
      <c r="O525" s="20" t="s">
        <v>11</v>
      </c>
      <c r="P525" s="19"/>
      <c r="Q525" s="55" t="s">
        <v>11</v>
      </c>
      <c r="R525" s="48" t="s">
        <v>2579</v>
      </c>
      <c r="S525" s="16">
        <v>42359</v>
      </c>
      <c r="T525" s="15">
        <v>43830</v>
      </c>
    </row>
    <row r="526" spans="1:20" ht="15" customHeight="1">
      <c r="A526" s="31">
        <v>521</v>
      </c>
      <c r="B526" s="29" t="s">
        <v>2518</v>
      </c>
      <c r="C526" s="30" t="s">
        <v>2518</v>
      </c>
      <c r="D526" s="29" t="s">
        <v>189</v>
      </c>
      <c r="E526" s="29" t="s">
        <v>7</v>
      </c>
      <c r="F526" s="29" t="s">
        <v>6</v>
      </c>
      <c r="G526" s="28" t="s">
        <v>2578</v>
      </c>
      <c r="H526" s="28" t="s">
        <v>2577</v>
      </c>
      <c r="I526" s="26" t="s">
        <v>2576</v>
      </c>
      <c r="J526" s="25" t="s">
        <v>2575</v>
      </c>
      <c r="K526" s="24">
        <v>24113</v>
      </c>
      <c r="L526" s="23">
        <v>42461</v>
      </c>
      <c r="M526" s="22">
        <f t="shared" si="8"/>
        <v>50</v>
      </c>
      <c r="N526" s="21"/>
      <c r="O526" s="20" t="s">
        <v>11</v>
      </c>
      <c r="P526" s="19"/>
      <c r="Q526" s="55" t="s">
        <v>11</v>
      </c>
      <c r="R526" s="48" t="s">
        <v>2574</v>
      </c>
      <c r="S526" s="16">
        <v>42359</v>
      </c>
      <c r="T526" s="2">
        <v>43830</v>
      </c>
    </row>
    <row r="527" spans="1:20" ht="15" customHeight="1">
      <c r="A527" s="31">
        <v>522</v>
      </c>
      <c r="B527" s="29" t="s">
        <v>2518</v>
      </c>
      <c r="C527" s="30" t="s">
        <v>2518</v>
      </c>
      <c r="D527" s="29" t="s">
        <v>189</v>
      </c>
      <c r="E527" s="29" t="s">
        <v>7</v>
      </c>
      <c r="F527" s="29" t="s">
        <v>6</v>
      </c>
      <c r="G527" s="28" t="s">
        <v>2573</v>
      </c>
      <c r="H527" s="28" t="s">
        <v>2572</v>
      </c>
      <c r="I527" s="26" t="s">
        <v>2571</v>
      </c>
      <c r="J527" s="25" t="s">
        <v>2570</v>
      </c>
      <c r="K527" s="24">
        <v>23743</v>
      </c>
      <c r="L527" s="23">
        <v>42461</v>
      </c>
      <c r="M527" s="22">
        <f t="shared" si="8"/>
        <v>51</v>
      </c>
      <c r="N527" s="21"/>
      <c r="O527" s="20" t="s">
        <v>11</v>
      </c>
      <c r="P527" s="19"/>
      <c r="Q527" s="55" t="s">
        <v>11</v>
      </c>
      <c r="R527" s="48" t="s">
        <v>2569</v>
      </c>
      <c r="S527" s="16">
        <v>42359</v>
      </c>
      <c r="T527" s="2">
        <v>43830</v>
      </c>
    </row>
    <row r="528" spans="1:20" ht="15" customHeight="1">
      <c r="A528" s="31">
        <v>523</v>
      </c>
      <c r="B528" s="29" t="s">
        <v>2518</v>
      </c>
      <c r="C528" s="30" t="s">
        <v>2518</v>
      </c>
      <c r="D528" s="29" t="s">
        <v>189</v>
      </c>
      <c r="E528" s="29" t="s">
        <v>7</v>
      </c>
      <c r="F528" s="29" t="s">
        <v>6</v>
      </c>
      <c r="G528" s="28" t="s">
        <v>2568</v>
      </c>
      <c r="H528" s="28" t="s">
        <v>2567</v>
      </c>
      <c r="I528" s="26" t="s">
        <v>2566</v>
      </c>
      <c r="J528" s="25" t="s">
        <v>2565</v>
      </c>
      <c r="K528" s="24">
        <v>24515</v>
      </c>
      <c r="L528" s="23">
        <v>42461</v>
      </c>
      <c r="M528" s="22">
        <f t="shared" si="8"/>
        <v>49</v>
      </c>
      <c r="N528" s="21"/>
      <c r="O528" s="20" t="s">
        <v>11</v>
      </c>
      <c r="P528" s="19"/>
      <c r="Q528" s="55" t="s">
        <v>11</v>
      </c>
      <c r="R528" s="48" t="s">
        <v>2564</v>
      </c>
      <c r="S528" s="16">
        <v>42359</v>
      </c>
      <c r="T528" s="15">
        <v>43830</v>
      </c>
    </row>
    <row r="529" spans="1:20" ht="15" customHeight="1">
      <c r="A529" s="31">
        <v>524</v>
      </c>
      <c r="B529" s="29" t="s">
        <v>2518</v>
      </c>
      <c r="C529" s="30" t="s">
        <v>2518</v>
      </c>
      <c r="D529" s="29" t="s">
        <v>189</v>
      </c>
      <c r="E529" s="29" t="s">
        <v>7</v>
      </c>
      <c r="F529" s="29" t="s">
        <v>6</v>
      </c>
      <c r="G529" s="28" t="s">
        <v>2563</v>
      </c>
      <c r="H529" s="28" t="s">
        <v>2562</v>
      </c>
      <c r="I529" s="26" t="s">
        <v>2561</v>
      </c>
      <c r="J529" s="25" t="s">
        <v>2560</v>
      </c>
      <c r="K529" s="24">
        <v>27165</v>
      </c>
      <c r="L529" s="23">
        <v>42461</v>
      </c>
      <c r="M529" s="22">
        <f t="shared" si="8"/>
        <v>42</v>
      </c>
      <c r="N529" s="21"/>
      <c r="O529" s="20" t="s">
        <v>11</v>
      </c>
      <c r="P529" s="19"/>
      <c r="Q529" s="55" t="s">
        <v>11</v>
      </c>
      <c r="R529" s="48" t="s">
        <v>2559</v>
      </c>
      <c r="S529" s="16">
        <v>42359</v>
      </c>
      <c r="T529" s="15">
        <v>43830</v>
      </c>
    </row>
    <row r="530" spans="1:20" ht="15" customHeight="1">
      <c r="A530" s="31">
        <v>525</v>
      </c>
      <c r="B530" s="29" t="s">
        <v>2518</v>
      </c>
      <c r="C530" s="30" t="s">
        <v>2518</v>
      </c>
      <c r="D530" s="29" t="s">
        <v>189</v>
      </c>
      <c r="E530" s="29" t="s">
        <v>7</v>
      </c>
      <c r="F530" s="29" t="s">
        <v>6</v>
      </c>
      <c r="G530" s="28" t="s">
        <v>2558</v>
      </c>
      <c r="H530" s="28" t="s">
        <v>2557</v>
      </c>
      <c r="I530" s="28" t="s">
        <v>2556</v>
      </c>
      <c r="J530" s="25" t="s">
        <v>2555</v>
      </c>
      <c r="K530" s="24">
        <v>21197</v>
      </c>
      <c r="L530" s="23">
        <v>42461</v>
      </c>
      <c r="M530" s="22">
        <f t="shared" si="8"/>
        <v>58</v>
      </c>
      <c r="N530" s="21"/>
      <c r="O530" s="20" t="s">
        <v>11</v>
      </c>
      <c r="P530" s="19"/>
      <c r="Q530" s="55" t="s">
        <v>11</v>
      </c>
      <c r="R530" s="48" t="s">
        <v>2554</v>
      </c>
      <c r="S530" s="16">
        <v>42359</v>
      </c>
      <c r="T530" s="15">
        <v>43830</v>
      </c>
    </row>
    <row r="531" spans="1:20" ht="15" customHeight="1">
      <c r="A531" s="31">
        <v>526</v>
      </c>
      <c r="B531" s="29" t="s">
        <v>2518</v>
      </c>
      <c r="C531" s="30" t="s">
        <v>2518</v>
      </c>
      <c r="D531" s="29" t="s">
        <v>189</v>
      </c>
      <c r="E531" s="29" t="s">
        <v>7</v>
      </c>
      <c r="F531" s="29" t="s">
        <v>6</v>
      </c>
      <c r="G531" s="28" t="s">
        <v>2553</v>
      </c>
      <c r="H531" s="28" t="s">
        <v>2552</v>
      </c>
      <c r="I531" s="26" t="s">
        <v>2551</v>
      </c>
      <c r="J531" s="25" t="s">
        <v>2550</v>
      </c>
      <c r="K531" s="24">
        <v>24242</v>
      </c>
      <c r="L531" s="23">
        <v>42461</v>
      </c>
      <c r="M531" s="22">
        <f t="shared" si="8"/>
        <v>50</v>
      </c>
      <c r="N531" s="21"/>
      <c r="O531" s="20" t="s">
        <v>11</v>
      </c>
      <c r="P531" s="19"/>
      <c r="Q531" s="55" t="s">
        <v>11</v>
      </c>
      <c r="R531" s="48" t="s">
        <v>2549</v>
      </c>
      <c r="S531" s="16">
        <v>42359</v>
      </c>
      <c r="T531" s="15">
        <v>43830</v>
      </c>
    </row>
    <row r="532" spans="1:20" ht="15" customHeight="1">
      <c r="A532" s="31">
        <v>527</v>
      </c>
      <c r="B532" s="29" t="s">
        <v>2518</v>
      </c>
      <c r="C532" s="30" t="s">
        <v>2518</v>
      </c>
      <c r="D532" s="29" t="s">
        <v>189</v>
      </c>
      <c r="E532" s="29" t="s">
        <v>7</v>
      </c>
      <c r="F532" s="29" t="s">
        <v>6</v>
      </c>
      <c r="G532" s="28" t="s">
        <v>2548</v>
      </c>
      <c r="H532" s="28" t="s">
        <v>2547</v>
      </c>
      <c r="I532" s="26" t="s">
        <v>2546</v>
      </c>
      <c r="J532" s="25" t="s">
        <v>2545</v>
      </c>
      <c r="K532" s="24">
        <v>24176</v>
      </c>
      <c r="L532" s="23">
        <v>42461</v>
      </c>
      <c r="M532" s="22">
        <f t="shared" si="8"/>
        <v>50</v>
      </c>
      <c r="N532" s="21"/>
      <c r="O532" s="20" t="s">
        <v>11</v>
      </c>
      <c r="P532" s="19"/>
      <c r="Q532" s="55" t="s">
        <v>11</v>
      </c>
      <c r="R532" s="48" t="s">
        <v>2544</v>
      </c>
      <c r="S532" s="16">
        <v>42359</v>
      </c>
      <c r="T532" s="15">
        <v>43830</v>
      </c>
    </row>
    <row r="533" spans="1:20" ht="15" customHeight="1">
      <c r="A533" s="31">
        <v>528</v>
      </c>
      <c r="B533" s="29" t="s">
        <v>2518</v>
      </c>
      <c r="C533" s="30" t="s">
        <v>2518</v>
      </c>
      <c r="D533" s="29" t="s">
        <v>189</v>
      </c>
      <c r="E533" s="29" t="s">
        <v>7</v>
      </c>
      <c r="F533" s="29" t="s">
        <v>6</v>
      </c>
      <c r="G533" s="28" t="s">
        <v>2543</v>
      </c>
      <c r="H533" s="28" t="s">
        <v>2542</v>
      </c>
      <c r="I533" s="26" t="s">
        <v>2541</v>
      </c>
      <c r="J533" s="25" t="s">
        <v>2540</v>
      </c>
      <c r="K533" s="24">
        <v>25423</v>
      </c>
      <c r="L533" s="23">
        <v>42461</v>
      </c>
      <c r="M533" s="22">
        <f t="shared" si="8"/>
        <v>47</v>
      </c>
      <c r="N533" s="21" t="s">
        <v>37</v>
      </c>
      <c r="O533" s="20"/>
      <c r="P533" s="19"/>
      <c r="Q533" s="55" t="s">
        <v>37</v>
      </c>
      <c r="R533" s="48" t="s">
        <v>2539</v>
      </c>
      <c r="S533" s="16">
        <v>42359</v>
      </c>
      <c r="T533" s="15">
        <v>43830</v>
      </c>
    </row>
    <row r="534" spans="1:20" ht="15" customHeight="1">
      <c r="A534" s="31">
        <v>529</v>
      </c>
      <c r="B534" s="29" t="s">
        <v>2518</v>
      </c>
      <c r="C534" s="30" t="s">
        <v>2518</v>
      </c>
      <c r="D534" s="29" t="s">
        <v>189</v>
      </c>
      <c r="E534" s="29" t="s">
        <v>7</v>
      </c>
      <c r="F534" s="29" t="s">
        <v>6</v>
      </c>
      <c r="G534" s="28" t="s">
        <v>2538</v>
      </c>
      <c r="H534" s="28" t="s">
        <v>2537</v>
      </c>
      <c r="I534" s="26" t="s">
        <v>2536</v>
      </c>
      <c r="J534" s="25" t="s">
        <v>2535</v>
      </c>
      <c r="K534" s="24">
        <v>25029</v>
      </c>
      <c r="L534" s="23">
        <v>42461</v>
      </c>
      <c r="M534" s="22">
        <f t="shared" si="8"/>
        <v>48</v>
      </c>
      <c r="N534" s="21" t="s">
        <v>37</v>
      </c>
      <c r="O534" s="20"/>
      <c r="P534" s="19"/>
      <c r="Q534" s="55" t="s">
        <v>37</v>
      </c>
      <c r="R534" s="48" t="s">
        <v>2534</v>
      </c>
      <c r="S534" s="16">
        <v>42359</v>
      </c>
      <c r="T534" s="15">
        <v>43830</v>
      </c>
    </row>
    <row r="535" spans="1:20" ht="15" customHeight="1">
      <c r="A535" s="31">
        <v>530</v>
      </c>
      <c r="B535" s="29" t="s">
        <v>2518</v>
      </c>
      <c r="C535" s="30"/>
      <c r="D535" s="29" t="s">
        <v>189</v>
      </c>
      <c r="E535" s="29" t="s">
        <v>7</v>
      </c>
      <c r="F535" s="29" t="s">
        <v>1430</v>
      </c>
      <c r="G535" s="63" t="s">
        <v>2533</v>
      </c>
      <c r="H535" s="63" t="s">
        <v>2532</v>
      </c>
      <c r="I535" s="58" t="s">
        <v>2531</v>
      </c>
      <c r="J535" s="61" t="s">
        <v>2530</v>
      </c>
      <c r="K535" s="24">
        <v>23841</v>
      </c>
      <c r="L535" s="23">
        <v>42461</v>
      </c>
      <c r="M535" s="22">
        <f t="shared" si="8"/>
        <v>51</v>
      </c>
      <c r="N535" s="21" t="s">
        <v>37</v>
      </c>
      <c r="O535" s="20"/>
      <c r="P535" s="19"/>
      <c r="Q535" s="55" t="s">
        <v>37</v>
      </c>
      <c r="R535" s="48" t="s">
        <v>2529</v>
      </c>
      <c r="S535" s="16">
        <v>42565</v>
      </c>
      <c r="T535" s="15">
        <v>44043</v>
      </c>
    </row>
    <row r="536" spans="1:20" ht="15" customHeight="1">
      <c r="A536" s="31">
        <v>531</v>
      </c>
      <c r="B536" s="29" t="s">
        <v>2518</v>
      </c>
      <c r="C536" s="30"/>
      <c r="D536" s="29" t="s">
        <v>189</v>
      </c>
      <c r="E536" s="29" t="s">
        <v>7</v>
      </c>
      <c r="F536" s="29" t="s">
        <v>6</v>
      </c>
      <c r="G536" s="63" t="s">
        <v>2528</v>
      </c>
      <c r="H536" s="63" t="s">
        <v>2527</v>
      </c>
      <c r="I536" s="58" t="s">
        <v>2526</v>
      </c>
      <c r="J536" s="61" t="s">
        <v>2525</v>
      </c>
      <c r="K536" s="24">
        <v>22586</v>
      </c>
      <c r="L536" s="23">
        <v>42461</v>
      </c>
      <c r="M536" s="22">
        <f t="shared" si="8"/>
        <v>55</v>
      </c>
      <c r="N536" s="21"/>
      <c r="O536" s="20" t="s">
        <v>11</v>
      </c>
      <c r="P536" s="19"/>
      <c r="Q536" s="55" t="s">
        <v>11</v>
      </c>
      <c r="R536" s="48" t="s">
        <v>2524</v>
      </c>
      <c r="S536" s="16">
        <v>42565</v>
      </c>
      <c r="T536" s="15">
        <v>44043</v>
      </c>
    </row>
    <row r="537" spans="1:20" ht="15" customHeight="1">
      <c r="A537" s="31">
        <v>532</v>
      </c>
      <c r="B537" s="29" t="s">
        <v>2518</v>
      </c>
      <c r="C537" s="30"/>
      <c r="D537" s="29" t="s">
        <v>189</v>
      </c>
      <c r="E537" s="29" t="s">
        <v>7</v>
      </c>
      <c r="F537" s="29" t="s">
        <v>6</v>
      </c>
      <c r="G537" s="63" t="s">
        <v>2523</v>
      </c>
      <c r="H537" s="63" t="s">
        <v>2522</v>
      </c>
      <c r="I537" s="58" t="s">
        <v>2521</v>
      </c>
      <c r="J537" s="61" t="s">
        <v>2520</v>
      </c>
      <c r="K537" s="24">
        <v>25034</v>
      </c>
      <c r="L537" s="23">
        <v>42461</v>
      </c>
      <c r="M537" s="22">
        <f t="shared" si="8"/>
        <v>48</v>
      </c>
      <c r="N537" s="21"/>
      <c r="O537" s="20" t="s">
        <v>11</v>
      </c>
      <c r="P537" s="19"/>
      <c r="Q537" s="55" t="s">
        <v>11</v>
      </c>
      <c r="R537" s="48" t="s">
        <v>2519</v>
      </c>
      <c r="S537" s="16">
        <v>42565</v>
      </c>
      <c r="T537" s="15">
        <v>44043</v>
      </c>
    </row>
    <row r="538" spans="1:20" ht="15" customHeight="1">
      <c r="A538" s="31">
        <v>533</v>
      </c>
      <c r="B538" s="29" t="s">
        <v>2518</v>
      </c>
      <c r="C538" s="30"/>
      <c r="D538" s="29" t="s">
        <v>189</v>
      </c>
      <c r="E538" s="29" t="s">
        <v>7</v>
      </c>
      <c r="F538" s="29" t="s">
        <v>6</v>
      </c>
      <c r="G538" s="63" t="s">
        <v>2517</v>
      </c>
      <c r="H538" s="63" t="s">
        <v>2516</v>
      </c>
      <c r="I538" s="58" t="s">
        <v>2515</v>
      </c>
      <c r="J538" s="61" t="s">
        <v>2514</v>
      </c>
      <c r="K538" s="24">
        <v>23052</v>
      </c>
      <c r="L538" s="23">
        <v>42461</v>
      </c>
      <c r="M538" s="22">
        <f t="shared" si="8"/>
        <v>53</v>
      </c>
      <c r="N538" s="21"/>
      <c r="O538" s="20" t="s">
        <v>11</v>
      </c>
      <c r="P538" s="19"/>
      <c r="Q538" s="55" t="s">
        <v>11</v>
      </c>
      <c r="R538" s="48" t="s">
        <v>2513</v>
      </c>
      <c r="S538" s="16">
        <v>42565</v>
      </c>
      <c r="T538" s="15">
        <v>44043</v>
      </c>
    </row>
    <row r="539" spans="1:20" ht="15" customHeight="1">
      <c r="A539" s="31">
        <v>534</v>
      </c>
      <c r="B539" s="28" t="s">
        <v>2234</v>
      </c>
      <c r="C539" s="32" t="s">
        <v>2234</v>
      </c>
      <c r="D539" s="29" t="s">
        <v>8</v>
      </c>
      <c r="E539" s="29" t="s">
        <v>7</v>
      </c>
      <c r="F539" s="29" t="s">
        <v>6</v>
      </c>
      <c r="G539" s="28" t="s">
        <v>2512</v>
      </c>
      <c r="H539" s="69" t="s">
        <v>2401</v>
      </c>
      <c r="I539" s="68"/>
      <c r="J539" s="67"/>
      <c r="K539" s="66">
        <v>18384</v>
      </c>
      <c r="L539" s="23">
        <v>42461</v>
      </c>
      <c r="M539" s="22">
        <f t="shared" si="8"/>
        <v>66</v>
      </c>
      <c r="N539" s="21"/>
      <c r="O539" s="20" t="s">
        <v>11</v>
      </c>
      <c r="P539" s="19"/>
      <c r="Q539" s="55" t="s">
        <v>11</v>
      </c>
      <c r="R539" s="48" t="s">
        <v>2511</v>
      </c>
      <c r="S539" s="16">
        <v>28844</v>
      </c>
      <c r="T539" s="15">
        <v>42460</v>
      </c>
    </row>
    <row r="540" spans="1:20" ht="15" customHeight="1">
      <c r="A540" s="31">
        <v>535</v>
      </c>
      <c r="B540" s="29" t="s">
        <v>2234</v>
      </c>
      <c r="C540" s="30" t="s">
        <v>2234</v>
      </c>
      <c r="D540" s="29" t="s">
        <v>8</v>
      </c>
      <c r="E540" s="29" t="s">
        <v>7</v>
      </c>
      <c r="F540" s="29" t="s">
        <v>6</v>
      </c>
      <c r="G540" s="28" t="s">
        <v>2510</v>
      </c>
      <c r="H540" s="28" t="s">
        <v>2509</v>
      </c>
      <c r="I540" s="28"/>
      <c r="J540" s="28"/>
      <c r="K540" s="24"/>
      <c r="L540" s="23">
        <v>42461</v>
      </c>
      <c r="M540" s="22">
        <f t="shared" si="8"/>
        <v>116</v>
      </c>
      <c r="N540" s="37"/>
      <c r="O540" s="36" t="s">
        <v>11</v>
      </c>
      <c r="P540" s="35"/>
      <c r="Q540" s="31" t="s">
        <v>11</v>
      </c>
      <c r="R540" s="31" t="s">
        <v>2508</v>
      </c>
      <c r="S540" s="16">
        <v>29411</v>
      </c>
      <c r="T540" s="15">
        <v>42460</v>
      </c>
    </row>
    <row r="541" spans="1:20" ht="15" customHeight="1">
      <c r="A541" s="31">
        <v>536</v>
      </c>
      <c r="B541" s="29" t="s">
        <v>2234</v>
      </c>
      <c r="C541" s="30" t="s">
        <v>2234</v>
      </c>
      <c r="D541" s="29" t="s">
        <v>8</v>
      </c>
      <c r="E541" s="29" t="s">
        <v>7</v>
      </c>
      <c r="F541" s="29" t="s">
        <v>6</v>
      </c>
      <c r="G541" s="28" t="s">
        <v>2427</v>
      </c>
      <c r="H541" s="33" t="s">
        <v>2426</v>
      </c>
      <c r="I541" s="28"/>
      <c r="J541" s="28" t="s">
        <v>2425</v>
      </c>
      <c r="K541" s="24">
        <v>14127</v>
      </c>
      <c r="L541" s="23">
        <v>42461</v>
      </c>
      <c r="M541" s="22">
        <f t="shared" si="8"/>
        <v>78</v>
      </c>
      <c r="N541" s="37"/>
      <c r="O541" s="36" t="s">
        <v>11</v>
      </c>
      <c r="P541" s="35"/>
      <c r="Q541" s="31" t="s">
        <v>11</v>
      </c>
      <c r="R541" s="31" t="s">
        <v>2507</v>
      </c>
      <c r="S541" s="16">
        <v>29633</v>
      </c>
      <c r="T541" s="15">
        <v>42460</v>
      </c>
    </row>
    <row r="542" spans="1:20" ht="15" customHeight="1">
      <c r="A542" s="31">
        <v>537</v>
      </c>
      <c r="B542" s="29" t="s">
        <v>2234</v>
      </c>
      <c r="C542" s="30" t="s">
        <v>2234</v>
      </c>
      <c r="D542" s="29" t="s">
        <v>8</v>
      </c>
      <c r="E542" s="29" t="s">
        <v>7</v>
      </c>
      <c r="F542" s="29" t="s">
        <v>6</v>
      </c>
      <c r="G542" s="28" t="s">
        <v>2506</v>
      </c>
      <c r="H542" s="28" t="s">
        <v>2505</v>
      </c>
      <c r="I542" s="28"/>
      <c r="J542" s="28"/>
      <c r="K542" s="24">
        <v>20093</v>
      </c>
      <c r="L542" s="23">
        <v>42461</v>
      </c>
      <c r="M542" s="22">
        <f t="shared" si="8"/>
        <v>61</v>
      </c>
      <c r="N542" s="54"/>
      <c r="O542" s="53" t="s">
        <v>11</v>
      </c>
      <c r="P542" s="73"/>
      <c r="Q542" s="51" t="s">
        <v>11</v>
      </c>
      <c r="R542" s="31" t="s">
        <v>2504</v>
      </c>
      <c r="S542" s="16">
        <v>29633</v>
      </c>
      <c r="T542" s="15">
        <v>42460</v>
      </c>
    </row>
    <row r="543" spans="1:20" ht="15" customHeight="1">
      <c r="A543" s="31">
        <v>538</v>
      </c>
      <c r="B543" s="29" t="s">
        <v>2234</v>
      </c>
      <c r="C543" s="30" t="s">
        <v>2234</v>
      </c>
      <c r="D543" s="29" t="s">
        <v>8</v>
      </c>
      <c r="E543" s="29" t="s">
        <v>7</v>
      </c>
      <c r="F543" s="29" t="s">
        <v>6</v>
      </c>
      <c r="G543" s="28" t="s">
        <v>2503</v>
      </c>
      <c r="H543" s="28" t="s">
        <v>2502</v>
      </c>
      <c r="I543" s="28"/>
      <c r="J543" s="33" t="s">
        <v>2501</v>
      </c>
      <c r="K543" s="24">
        <v>15406</v>
      </c>
      <c r="L543" s="23">
        <v>42461</v>
      </c>
      <c r="M543" s="22">
        <f t="shared" si="8"/>
        <v>74</v>
      </c>
      <c r="N543" s="37"/>
      <c r="O543" s="36" t="s">
        <v>11</v>
      </c>
      <c r="P543" s="35"/>
      <c r="Q543" s="31" t="s">
        <v>11</v>
      </c>
      <c r="R543" s="31" t="s">
        <v>2500</v>
      </c>
      <c r="S543" s="16">
        <v>29819</v>
      </c>
      <c r="T543" s="15">
        <v>42460</v>
      </c>
    </row>
    <row r="544" spans="1:20" ht="15" customHeight="1">
      <c r="A544" s="31">
        <v>539</v>
      </c>
      <c r="B544" s="29" t="s">
        <v>2234</v>
      </c>
      <c r="C544" s="30" t="s">
        <v>2234</v>
      </c>
      <c r="D544" s="29" t="s">
        <v>8</v>
      </c>
      <c r="E544" s="29" t="s">
        <v>7</v>
      </c>
      <c r="F544" s="29" t="s">
        <v>6</v>
      </c>
      <c r="G544" s="28" t="s">
        <v>2499</v>
      </c>
      <c r="H544" s="28" t="s">
        <v>2498</v>
      </c>
      <c r="I544" s="28"/>
      <c r="J544" s="28"/>
      <c r="K544" s="24">
        <v>16681</v>
      </c>
      <c r="L544" s="23">
        <v>42461</v>
      </c>
      <c r="M544" s="22">
        <f t="shared" si="8"/>
        <v>71</v>
      </c>
      <c r="N544" s="37"/>
      <c r="O544" s="36" t="s">
        <v>11</v>
      </c>
      <c r="P544" s="35"/>
      <c r="Q544" s="31" t="s">
        <v>11</v>
      </c>
      <c r="R544" s="31" t="s">
        <v>2497</v>
      </c>
      <c r="S544" s="16">
        <v>29819</v>
      </c>
      <c r="T544" s="15">
        <v>42460</v>
      </c>
    </row>
    <row r="545" spans="1:20" ht="15" customHeight="1">
      <c r="A545" s="31">
        <v>540</v>
      </c>
      <c r="B545" s="29" t="s">
        <v>2234</v>
      </c>
      <c r="C545" s="30" t="s">
        <v>2234</v>
      </c>
      <c r="D545" s="29" t="s">
        <v>8</v>
      </c>
      <c r="E545" s="29" t="s">
        <v>7</v>
      </c>
      <c r="F545" s="29" t="s">
        <v>6</v>
      </c>
      <c r="G545" s="28" t="s">
        <v>2496</v>
      </c>
      <c r="H545" s="28" t="s">
        <v>2495</v>
      </c>
      <c r="I545" s="28"/>
      <c r="J545" s="28"/>
      <c r="K545" s="24">
        <v>14452</v>
      </c>
      <c r="L545" s="23">
        <v>42461</v>
      </c>
      <c r="M545" s="22">
        <f t="shared" si="8"/>
        <v>77</v>
      </c>
      <c r="N545" s="37"/>
      <c r="O545" s="36" t="s">
        <v>11</v>
      </c>
      <c r="P545" s="35"/>
      <c r="Q545" s="31" t="s">
        <v>11</v>
      </c>
      <c r="R545" s="31" t="s">
        <v>2494</v>
      </c>
      <c r="S545" s="16">
        <v>29819</v>
      </c>
      <c r="T545" s="15">
        <v>42460</v>
      </c>
    </row>
    <row r="546" spans="1:20" ht="15" customHeight="1">
      <c r="A546" s="31">
        <v>541</v>
      </c>
      <c r="B546" s="29" t="s">
        <v>2234</v>
      </c>
      <c r="C546" s="30" t="s">
        <v>2234</v>
      </c>
      <c r="D546" s="29" t="s">
        <v>8</v>
      </c>
      <c r="E546" s="29" t="s">
        <v>7</v>
      </c>
      <c r="F546" s="29" t="s">
        <v>6</v>
      </c>
      <c r="G546" s="28" t="s">
        <v>2493</v>
      </c>
      <c r="H546" s="28" t="s">
        <v>2492</v>
      </c>
      <c r="I546" s="28"/>
      <c r="J546" s="28"/>
      <c r="K546" s="24">
        <v>15012</v>
      </c>
      <c r="L546" s="23">
        <v>42461</v>
      </c>
      <c r="M546" s="22">
        <f t="shared" si="8"/>
        <v>75</v>
      </c>
      <c r="N546" s="37"/>
      <c r="O546" s="36" t="s">
        <v>11</v>
      </c>
      <c r="P546" s="35"/>
      <c r="Q546" s="31" t="s">
        <v>11</v>
      </c>
      <c r="R546" s="31" t="s">
        <v>2491</v>
      </c>
      <c r="S546" s="16">
        <v>29819</v>
      </c>
      <c r="T546" s="15">
        <v>42460</v>
      </c>
    </row>
    <row r="547" spans="1:20" ht="15" customHeight="1">
      <c r="A547" s="31">
        <v>542</v>
      </c>
      <c r="B547" s="29" t="s">
        <v>2234</v>
      </c>
      <c r="C547" s="30" t="s">
        <v>2234</v>
      </c>
      <c r="D547" s="29" t="s">
        <v>8</v>
      </c>
      <c r="E547" s="29" t="s">
        <v>7</v>
      </c>
      <c r="F547" s="29" t="s">
        <v>6</v>
      </c>
      <c r="G547" s="28" t="s">
        <v>2490</v>
      </c>
      <c r="H547" s="28" t="s">
        <v>2489</v>
      </c>
      <c r="I547" s="28"/>
      <c r="J547" s="28"/>
      <c r="K547" s="24">
        <v>14246</v>
      </c>
      <c r="L547" s="23">
        <v>42461</v>
      </c>
      <c r="M547" s="22">
        <f t="shared" si="8"/>
        <v>77</v>
      </c>
      <c r="N547" s="37"/>
      <c r="O547" s="36" t="s">
        <v>11</v>
      </c>
      <c r="P547" s="35"/>
      <c r="Q547" s="31" t="s">
        <v>11</v>
      </c>
      <c r="R547" s="31" t="s">
        <v>2488</v>
      </c>
      <c r="S547" s="16">
        <v>30006</v>
      </c>
      <c r="T547" s="15">
        <v>42460</v>
      </c>
    </row>
    <row r="548" spans="1:20" ht="15" customHeight="1">
      <c r="A548" s="31">
        <v>543</v>
      </c>
      <c r="B548" s="29" t="s">
        <v>2234</v>
      </c>
      <c r="C548" s="30" t="s">
        <v>2234</v>
      </c>
      <c r="D548" s="29" t="s">
        <v>8</v>
      </c>
      <c r="E548" s="29" t="s">
        <v>7</v>
      </c>
      <c r="F548" s="29" t="s">
        <v>2487</v>
      </c>
      <c r="G548" s="28" t="s">
        <v>2486</v>
      </c>
      <c r="H548" s="28" t="s">
        <v>2485</v>
      </c>
      <c r="I548" s="28"/>
      <c r="J548" s="28"/>
      <c r="K548" s="24">
        <v>19834</v>
      </c>
      <c r="L548" s="23">
        <v>42461</v>
      </c>
      <c r="M548" s="22">
        <f t="shared" si="8"/>
        <v>62</v>
      </c>
      <c r="N548" s="37" t="s">
        <v>37</v>
      </c>
      <c r="O548" s="36"/>
      <c r="P548" s="35"/>
      <c r="Q548" s="31" t="s">
        <v>37</v>
      </c>
      <c r="R548" s="31" t="s">
        <v>2484</v>
      </c>
      <c r="S548" s="16">
        <v>30006</v>
      </c>
      <c r="T548" s="15">
        <v>42460</v>
      </c>
    </row>
    <row r="549" spans="1:20" ht="15" customHeight="1">
      <c r="A549" s="31">
        <v>544</v>
      </c>
      <c r="B549" s="29" t="s">
        <v>2234</v>
      </c>
      <c r="C549" s="30" t="s">
        <v>2234</v>
      </c>
      <c r="D549" s="29" t="s">
        <v>8</v>
      </c>
      <c r="E549" s="29" t="s">
        <v>7</v>
      </c>
      <c r="F549" s="29" t="s">
        <v>6</v>
      </c>
      <c r="G549" s="28" t="s">
        <v>2483</v>
      </c>
      <c r="H549" s="28" t="s">
        <v>2482</v>
      </c>
      <c r="I549" s="28"/>
      <c r="J549" s="28"/>
      <c r="K549" s="24">
        <v>18852</v>
      </c>
      <c r="L549" s="23">
        <v>42461</v>
      </c>
      <c r="M549" s="22">
        <f t="shared" si="8"/>
        <v>65</v>
      </c>
      <c r="N549" s="37"/>
      <c r="O549" s="36" t="s">
        <v>11</v>
      </c>
      <c r="P549" s="35"/>
      <c r="Q549" s="31" t="s">
        <v>11</v>
      </c>
      <c r="R549" s="48" t="s">
        <v>2481</v>
      </c>
      <c r="S549" s="16">
        <v>30071</v>
      </c>
      <c r="T549" s="2">
        <v>38929</v>
      </c>
    </row>
    <row r="550" spans="1:20" ht="15" customHeight="1">
      <c r="A550" s="31">
        <v>545</v>
      </c>
      <c r="B550" s="29" t="s">
        <v>2234</v>
      </c>
      <c r="C550" s="30" t="s">
        <v>2234</v>
      </c>
      <c r="D550" s="29" t="s">
        <v>8</v>
      </c>
      <c r="E550" s="29" t="s">
        <v>7</v>
      </c>
      <c r="F550" s="29" t="s">
        <v>6</v>
      </c>
      <c r="G550" s="28" t="s">
        <v>2480</v>
      </c>
      <c r="H550" s="28" t="s">
        <v>2479</v>
      </c>
      <c r="I550" s="28"/>
      <c r="J550" s="28"/>
      <c r="K550" s="24">
        <v>13568</v>
      </c>
      <c r="L550" s="23">
        <v>42461</v>
      </c>
      <c r="M550" s="22">
        <f t="shared" si="8"/>
        <v>79</v>
      </c>
      <c r="N550" s="37"/>
      <c r="O550" s="36" t="s">
        <v>11</v>
      </c>
      <c r="P550" s="35"/>
      <c r="Q550" s="31" t="s">
        <v>11</v>
      </c>
      <c r="R550" s="31" t="s">
        <v>2478</v>
      </c>
      <c r="S550" s="16">
        <v>30145</v>
      </c>
      <c r="T550" s="15">
        <v>42460</v>
      </c>
    </row>
    <row r="551" spans="1:20" ht="15" customHeight="1">
      <c r="A551" s="31">
        <v>546</v>
      </c>
      <c r="B551" s="29" t="s">
        <v>2234</v>
      </c>
      <c r="C551" s="30" t="s">
        <v>2234</v>
      </c>
      <c r="D551" s="29" t="s">
        <v>8</v>
      </c>
      <c r="E551" s="29" t="s">
        <v>7</v>
      </c>
      <c r="F551" s="29" t="s">
        <v>6</v>
      </c>
      <c r="G551" s="28" t="s">
        <v>2477</v>
      </c>
      <c r="H551" s="28" t="s">
        <v>2476</v>
      </c>
      <c r="I551" s="28"/>
      <c r="J551" s="28"/>
      <c r="K551" s="24">
        <v>15283</v>
      </c>
      <c r="L551" s="23">
        <v>42461</v>
      </c>
      <c r="M551" s="22">
        <f t="shared" si="8"/>
        <v>75</v>
      </c>
      <c r="N551" s="37"/>
      <c r="O551" s="36" t="s">
        <v>11</v>
      </c>
      <c r="P551" s="35"/>
      <c r="Q551" s="31" t="s">
        <v>11</v>
      </c>
      <c r="R551" s="31" t="s">
        <v>2475</v>
      </c>
      <c r="S551" s="16">
        <v>30261</v>
      </c>
      <c r="T551" s="15">
        <v>42460</v>
      </c>
    </row>
    <row r="552" spans="1:20" ht="15" customHeight="1">
      <c r="A552" s="31">
        <v>547</v>
      </c>
      <c r="B552" s="29" t="s">
        <v>2234</v>
      </c>
      <c r="C552" s="30" t="s">
        <v>2234</v>
      </c>
      <c r="D552" s="29" t="s">
        <v>8</v>
      </c>
      <c r="E552" s="29" t="s">
        <v>7</v>
      </c>
      <c r="F552" s="29" t="s">
        <v>6</v>
      </c>
      <c r="G552" s="28" t="s">
        <v>2474</v>
      </c>
      <c r="H552" s="28" t="s">
        <v>2473</v>
      </c>
      <c r="I552" s="28"/>
      <c r="J552" s="28"/>
      <c r="K552" s="24">
        <v>12850</v>
      </c>
      <c r="L552" s="23">
        <v>42461</v>
      </c>
      <c r="M552" s="22">
        <f t="shared" si="8"/>
        <v>81</v>
      </c>
      <c r="N552" s="37"/>
      <c r="O552" s="36" t="s">
        <v>11</v>
      </c>
      <c r="P552" s="35"/>
      <c r="Q552" s="31" t="s">
        <v>11</v>
      </c>
      <c r="R552" s="31" t="s">
        <v>2472</v>
      </c>
      <c r="S552" s="16">
        <v>30620</v>
      </c>
      <c r="T552" s="15">
        <v>42460</v>
      </c>
    </row>
    <row r="553" spans="1:20" ht="15" customHeight="1">
      <c r="A553" s="31">
        <v>548</v>
      </c>
      <c r="B553" s="29" t="s">
        <v>2234</v>
      </c>
      <c r="C553" s="30" t="s">
        <v>2234</v>
      </c>
      <c r="D553" s="29" t="s">
        <v>8</v>
      </c>
      <c r="E553" s="29" t="s">
        <v>7</v>
      </c>
      <c r="F553" s="29" t="s">
        <v>6</v>
      </c>
      <c r="G553" s="28" t="s">
        <v>2471</v>
      </c>
      <c r="H553" s="33" t="s">
        <v>2470</v>
      </c>
      <c r="I553" s="28"/>
      <c r="J553" s="28">
        <v>234285</v>
      </c>
      <c r="K553" s="24">
        <v>14432</v>
      </c>
      <c r="L553" s="23">
        <v>42461</v>
      </c>
      <c r="M553" s="22">
        <f t="shared" si="8"/>
        <v>77</v>
      </c>
      <c r="N553" s="37"/>
      <c r="O553" s="36" t="s">
        <v>11</v>
      </c>
      <c r="P553" s="35"/>
      <c r="Q553" s="31" t="s">
        <v>11</v>
      </c>
      <c r="R553" s="31" t="s">
        <v>2469</v>
      </c>
      <c r="S553" s="16">
        <v>30972</v>
      </c>
      <c r="T553" s="2">
        <v>42460</v>
      </c>
    </row>
    <row r="554" spans="1:20" ht="15" customHeight="1">
      <c r="A554" s="31">
        <v>549</v>
      </c>
      <c r="B554" s="29" t="s">
        <v>2234</v>
      </c>
      <c r="C554" s="30" t="s">
        <v>2234</v>
      </c>
      <c r="D554" s="29" t="s">
        <v>8</v>
      </c>
      <c r="E554" s="29" t="s">
        <v>7</v>
      </c>
      <c r="F554" s="29" t="s">
        <v>6</v>
      </c>
      <c r="G554" s="28" t="s">
        <v>2468</v>
      </c>
      <c r="H554" s="28" t="s">
        <v>2467</v>
      </c>
      <c r="I554" s="28"/>
      <c r="J554" s="33" t="s">
        <v>2466</v>
      </c>
      <c r="K554" s="24">
        <v>16803</v>
      </c>
      <c r="L554" s="23">
        <v>42461</v>
      </c>
      <c r="M554" s="22">
        <f t="shared" si="8"/>
        <v>70</v>
      </c>
      <c r="N554" s="37"/>
      <c r="O554" s="36" t="s">
        <v>11</v>
      </c>
      <c r="P554" s="35"/>
      <c r="Q554" s="31" t="s">
        <v>11</v>
      </c>
      <c r="R554" s="31" t="s">
        <v>2465</v>
      </c>
      <c r="S554" s="16">
        <v>31247</v>
      </c>
      <c r="T554" s="15">
        <v>42460</v>
      </c>
    </row>
    <row r="555" spans="1:20" ht="15" customHeight="1">
      <c r="A555" s="31">
        <v>550</v>
      </c>
      <c r="B555" s="29" t="s">
        <v>2234</v>
      </c>
      <c r="C555" s="30" t="s">
        <v>2234</v>
      </c>
      <c r="D555" s="29" t="s">
        <v>8</v>
      </c>
      <c r="E555" s="29" t="s">
        <v>7</v>
      </c>
      <c r="F555" s="29" t="s">
        <v>6</v>
      </c>
      <c r="G555" s="28" t="s">
        <v>2464</v>
      </c>
      <c r="H555" s="28" t="s">
        <v>2463</v>
      </c>
      <c r="I555" s="28"/>
      <c r="J555" s="28"/>
      <c r="K555" s="24">
        <v>14678</v>
      </c>
      <c r="L555" s="23">
        <v>42461</v>
      </c>
      <c r="M555" s="22">
        <f t="shared" si="8"/>
        <v>76</v>
      </c>
      <c r="N555" s="37"/>
      <c r="O555" s="36" t="s">
        <v>11</v>
      </c>
      <c r="P555" s="35"/>
      <c r="Q555" s="31" t="s">
        <v>11</v>
      </c>
      <c r="R555" s="31" t="s">
        <v>2462</v>
      </c>
      <c r="S555" s="16">
        <v>31399</v>
      </c>
      <c r="T555" s="15">
        <v>43982</v>
      </c>
    </row>
    <row r="556" spans="1:20" ht="15" customHeight="1">
      <c r="A556" s="31">
        <v>551</v>
      </c>
      <c r="B556" s="29" t="s">
        <v>2234</v>
      </c>
      <c r="C556" s="30" t="s">
        <v>2234</v>
      </c>
      <c r="D556" s="29" t="s">
        <v>8</v>
      </c>
      <c r="E556" s="29" t="s">
        <v>7</v>
      </c>
      <c r="F556" s="29" t="s">
        <v>6</v>
      </c>
      <c r="G556" s="28" t="s">
        <v>2461</v>
      </c>
      <c r="H556" s="28" t="s">
        <v>2460</v>
      </c>
      <c r="I556" s="28"/>
      <c r="J556" s="28"/>
      <c r="K556" s="24">
        <v>18691</v>
      </c>
      <c r="L556" s="23">
        <v>42461</v>
      </c>
      <c r="M556" s="22">
        <f t="shared" si="8"/>
        <v>65</v>
      </c>
      <c r="N556" s="37"/>
      <c r="O556" s="36" t="s">
        <v>11</v>
      </c>
      <c r="P556" s="35"/>
      <c r="Q556" s="31" t="s">
        <v>11</v>
      </c>
      <c r="R556" s="48" t="s">
        <v>2459</v>
      </c>
      <c r="S556" s="16">
        <v>31455</v>
      </c>
      <c r="T556" s="15">
        <v>41120</v>
      </c>
    </row>
    <row r="557" spans="1:20" ht="15" customHeight="1">
      <c r="A557" s="31">
        <v>552</v>
      </c>
      <c r="B557" s="29" t="s">
        <v>2234</v>
      </c>
      <c r="C557" s="30" t="s">
        <v>2234</v>
      </c>
      <c r="D557" s="29" t="s">
        <v>8</v>
      </c>
      <c r="E557" s="29" t="s">
        <v>7</v>
      </c>
      <c r="F557" s="29" t="s">
        <v>6</v>
      </c>
      <c r="G557" s="28" t="s">
        <v>2458</v>
      </c>
      <c r="H557" s="28" t="s">
        <v>2457</v>
      </c>
      <c r="I557" s="28"/>
      <c r="J557" s="28"/>
      <c r="K557" s="24">
        <v>16110</v>
      </c>
      <c r="L557" s="23">
        <v>42461</v>
      </c>
      <c r="M557" s="22">
        <f t="shared" si="8"/>
        <v>72</v>
      </c>
      <c r="N557" s="37"/>
      <c r="O557" s="36" t="s">
        <v>11</v>
      </c>
      <c r="P557" s="35"/>
      <c r="Q557" s="31" t="s">
        <v>11</v>
      </c>
      <c r="R557" s="31" t="s">
        <v>2456</v>
      </c>
      <c r="S557" s="16">
        <v>32442</v>
      </c>
      <c r="T557" s="15">
        <v>42460</v>
      </c>
    </row>
    <row r="558" spans="1:20" ht="15" customHeight="1">
      <c r="A558" s="31">
        <v>553</v>
      </c>
      <c r="B558" s="29" t="s">
        <v>2234</v>
      </c>
      <c r="C558" s="30" t="s">
        <v>2234</v>
      </c>
      <c r="D558" s="29" t="s">
        <v>8</v>
      </c>
      <c r="E558" s="29" t="s">
        <v>7</v>
      </c>
      <c r="F558" s="29" t="s">
        <v>6</v>
      </c>
      <c r="G558" s="28" t="s">
        <v>2455</v>
      </c>
      <c r="H558" s="33" t="s">
        <v>2454</v>
      </c>
      <c r="I558" s="28"/>
      <c r="J558" s="28">
        <v>9926629722</v>
      </c>
      <c r="K558" s="24">
        <v>13881</v>
      </c>
      <c r="L558" s="23">
        <v>42461</v>
      </c>
      <c r="M558" s="22">
        <f t="shared" si="8"/>
        <v>78</v>
      </c>
      <c r="N558" s="37"/>
      <c r="O558" s="36" t="s">
        <v>11</v>
      </c>
      <c r="P558" s="35"/>
      <c r="Q558" s="31" t="s">
        <v>11</v>
      </c>
      <c r="R558" s="31" t="s">
        <v>2453</v>
      </c>
      <c r="S558" s="16">
        <v>32442</v>
      </c>
      <c r="T558" s="15">
        <v>43555</v>
      </c>
    </row>
    <row r="559" spans="1:20" ht="15" customHeight="1">
      <c r="A559" s="31">
        <v>554</v>
      </c>
      <c r="B559" s="29" t="s">
        <v>2234</v>
      </c>
      <c r="C559" s="30" t="s">
        <v>2234</v>
      </c>
      <c r="D559" s="29" t="s">
        <v>8</v>
      </c>
      <c r="E559" s="29" t="s">
        <v>7</v>
      </c>
      <c r="F559" s="29" t="s">
        <v>6</v>
      </c>
      <c r="G559" s="28" t="s">
        <v>2452</v>
      </c>
      <c r="H559" s="28" t="s">
        <v>2451</v>
      </c>
      <c r="I559" s="28"/>
      <c r="J559" s="28"/>
      <c r="K559" s="24">
        <v>13881</v>
      </c>
      <c r="L559" s="23">
        <v>42461</v>
      </c>
      <c r="M559" s="22">
        <f t="shared" si="8"/>
        <v>78</v>
      </c>
      <c r="N559" s="37"/>
      <c r="O559" s="36" t="s">
        <v>11</v>
      </c>
      <c r="P559" s="35"/>
      <c r="Q559" s="31" t="s">
        <v>11</v>
      </c>
      <c r="R559" s="31" t="s">
        <v>2450</v>
      </c>
      <c r="S559" s="16">
        <v>32442</v>
      </c>
      <c r="T559" s="15">
        <v>42460</v>
      </c>
    </row>
    <row r="560" spans="1:20" ht="15" customHeight="1">
      <c r="A560" s="31">
        <v>555</v>
      </c>
      <c r="B560" s="29" t="s">
        <v>2234</v>
      </c>
      <c r="C560" s="30" t="s">
        <v>2234</v>
      </c>
      <c r="D560" s="29" t="s">
        <v>8</v>
      </c>
      <c r="E560" s="29" t="s">
        <v>7</v>
      </c>
      <c r="F560" s="29" t="s">
        <v>6</v>
      </c>
      <c r="G560" s="28" t="s">
        <v>2449</v>
      </c>
      <c r="H560" s="28" t="s">
        <v>2448</v>
      </c>
      <c r="I560" s="28"/>
      <c r="J560" s="28"/>
      <c r="K560" s="24">
        <v>16501</v>
      </c>
      <c r="L560" s="23">
        <v>42461</v>
      </c>
      <c r="M560" s="22">
        <f t="shared" si="8"/>
        <v>71</v>
      </c>
      <c r="N560" s="37" t="s">
        <v>37</v>
      </c>
      <c r="O560" s="36"/>
      <c r="P560" s="35"/>
      <c r="Q560" s="31" t="s">
        <v>37</v>
      </c>
      <c r="R560" s="31" t="s">
        <v>2447</v>
      </c>
      <c r="S560" s="16">
        <v>32442</v>
      </c>
      <c r="T560" s="2">
        <v>42460</v>
      </c>
    </row>
    <row r="561" spans="1:20" ht="15" customHeight="1">
      <c r="A561" s="31">
        <v>556</v>
      </c>
      <c r="B561" s="29" t="s">
        <v>2234</v>
      </c>
      <c r="C561" s="30" t="s">
        <v>2234</v>
      </c>
      <c r="D561" s="29" t="s">
        <v>8</v>
      </c>
      <c r="E561" s="29" t="s">
        <v>7</v>
      </c>
      <c r="F561" s="29" t="s">
        <v>1586</v>
      </c>
      <c r="G561" s="28" t="s">
        <v>2446</v>
      </c>
      <c r="H561" s="28" t="s">
        <v>2445</v>
      </c>
      <c r="I561" s="28"/>
      <c r="J561" s="28"/>
      <c r="K561" s="24">
        <v>21835</v>
      </c>
      <c r="L561" s="23">
        <v>42461</v>
      </c>
      <c r="M561" s="22">
        <f t="shared" si="8"/>
        <v>57</v>
      </c>
      <c r="N561" s="37" t="s">
        <v>37</v>
      </c>
      <c r="O561" s="36"/>
      <c r="P561" s="35"/>
      <c r="Q561" s="31" t="s">
        <v>37</v>
      </c>
      <c r="R561" s="48" t="s">
        <v>2444</v>
      </c>
      <c r="S561" s="16">
        <v>32644</v>
      </c>
      <c r="T561" s="15">
        <v>38442</v>
      </c>
    </row>
    <row r="562" spans="1:20" ht="15" customHeight="1">
      <c r="A562" s="31">
        <v>557</v>
      </c>
      <c r="B562" s="29" t="s">
        <v>2234</v>
      </c>
      <c r="C562" s="30" t="s">
        <v>2234</v>
      </c>
      <c r="D562" s="29" t="s">
        <v>8</v>
      </c>
      <c r="E562" s="29" t="s">
        <v>7</v>
      </c>
      <c r="F562" s="29" t="s">
        <v>6</v>
      </c>
      <c r="G562" s="28" t="s">
        <v>2443</v>
      </c>
      <c r="H562" s="28" t="s">
        <v>2442</v>
      </c>
      <c r="I562" s="28"/>
      <c r="J562" s="28"/>
      <c r="K562" s="24">
        <v>23377</v>
      </c>
      <c r="L562" s="23">
        <v>42461</v>
      </c>
      <c r="M562" s="22">
        <f t="shared" si="8"/>
        <v>52</v>
      </c>
      <c r="N562" s="37"/>
      <c r="O562" s="36" t="s">
        <v>11</v>
      </c>
      <c r="P562" s="35"/>
      <c r="Q562" s="31" t="s">
        <v>11</v>
      </c>
      <c r="R562" s="48" t="s">
        <v>2441</v>
      </c>
      <c r="S562" s="16">
        <v>32979</v>
      </c>
      <c r="T562" s="15">
        <v>39538</v>
      </c>
    </row>
    <row r="563" spans="1:20" ht="15" customHeight="1">
      <c r="A563" s="31">
        <v>558</v>
      </c>
      <c r="B563" s="29" t="s">
        <v>2234</v>
      </c>
      <c r="C563" s="30" t="s">
        <v>2234</v>
      </c>
      <c r="D563" s="29" t="s">
        <v>8</v>
      </c>
      <c r="E563" s="29" t="s">
        <v>7</v>
      </c>
      <c r="F563" s="29" t="s">
        <v>6</v>
      </c>
      <c r="G563" s="28" t="s">
        <v>2440</v>
      </c>
      <c r="H563" s="28" t="s">
        <v>2439</v>
      </c>
      <c r="I563" s="28"/>
      <c r="J563" s="28"/>
      <c r="K563" s="24">
        <v>14534</v>
      </c>
      <c r="L563" s="23">
        <v>42461</v>
      </c>
      <c r="M563" s="22">
        <f t="shared" si="8"/>
        <v>77</v>
      </c>
      <c r="N563" s="37"/>
      <c r="O563" s="36" t="s">
        <v>11</v>
      </c>
      <c r="P563" s="35"/>
      <c r="Q563" s="31" t="s">
        <v>11</v>
      </c>
      <c r="R563" s="31" t="s">
        <v>2438</v>
      </c>
      <c r="S563" s="16">
        <v>32979</v>
      </c>
      <c r="T563" s="2">
        <v>42460</v>
      </c>
    </row>
    <row r="564" spans="1:20" ht="15" customHeight="1">
      <c r="A564" s="31">
        <v>559</v>
      </c>
      <c r="B564" s="29" t="s">
        <v>2234</v>
      </c>
      <c r="C564" s="30" t="s">
        <v>2234</v>
      </c>
      <c r="D564" s="29" t="s">
        <v>8</v>
      </c>
      <c r="E564" s="29" t="s">
        <v>7</v>
      </c>
      <c r="F564" s="29" t="s">
        <v>6</v>
      </c>
      <c r="G564" s="28" t="s">
        <v>2437</v>
      </c>
      <c r="H564" s="28" t="s">
        <v>2436</v>
      </c>
      <c r="I564" s="28"/>
      <c r="J564" s="28"/>
      <c r="K564" s="24">
        <v>13966</v>
      </c>
      <c r="L564" s="23">
        <v>42461</v>
      </c>
      <c r="M564" s="22">
        <f t="shared" si="8"/>
        <v>78</v>
      </c>
      <c r="N564" s="37"/>
      <c r="O564" s="36" t="s">
        <v>11</v>
      </c>
      <c r="P564" s="35"/>
      <c r="Q564" s="31" t="s">
        <v>11</v>
      </c>
      <c r="R564" s="31" t="s">
        <v>2435</v>
      </c>
      <c r="S564" s="16">
        <v>33018</v>
      </c>
      <c r="T564" s="2">
        <v>42460</v>
      </c>
    </row>
    <row r="565" spans="1:20" ht="15" customHeight="1">
      <c r="A565" s="31">
        <v>560</v>
      </c>
      <c r="B565" s="29" t="s">
        <v>2234</v>
      </c>
      <c r="C565" s="30" t="s">
        <v>2234</v>
      </c>
      <c r="D565" s="29" t="s">
        <v>8</v>
      </c>
      <c r="E565" s="29" t="s">
        <v>7</v>
      </c>
      <c r="F565" s="29" t="s">
        <v>6</v>
      </c>
      <c r="G565" s="28" t="s">
        <v>2434</v>
      </c>
      <c r="H565" s="28" t="s">
        <v>2433</v>
      </c>
      <c r="I565" s="28"/>
      <c r="J565" s="33" t="s">
        <v>2432</v>
      </c>
      <c r="K565" s="24">
        <v>16254</v>
      </c>
      <c r="L565" s="23">
        <v>42461</v>
      </c>
      <c r="M565" s="22">
        <f t="shared" si="8"/>
        <v>72</v>
      </c>
      <c r="N565" s="37"/>
      <c r="O565" s="36" t="s">
        <v>11</v>
      </c>
      <c r="P565" s="35"/>
      <c r="Q565" s="31" t="s">
        <v>11</v>
      </c>
      <c r="R565" s="31" t="s">
        <v>2431</v>
      </c>
      <c r="S565" s="16">
        <v>33784</v>
      </c>
      <c r="T565" s="15">
        <v>42460</v>
      </c>
    </row>
    <row r="566" spans="1:20" ht="15" customHeight="1">
      <c r="A566" s="31">
        <v>561</v>
      </c>
      <c r="B566" s="29" t="s">
        <v>2234</v>
      </c>
      <c r="C566" s="30" t="s">
        <v>2234</v>
      </c>
      <c r="D566" s="29" t="s">
        <v>8</v>
      </c>
      <c r="E566" s="29" t="s">
        <v>7</v>
      </c>
      <c r="F566" s="29" t="s">
        <v>6</v>
      </c>
      <c r="G566" s="28" t="s">
        <v>2430</v>
      </c>
      <c r="H566" s="28" t="s">
        <v>2429</v>
      </c>
      <c r="I566" s="28"/>
      <c r="J566" s="28"/>
      <c r="K566" s="24">
        <v>17726</v>
      </c>
      <c r="L566" s="23">
        <v>42461</v>
      </c>
      <c r="M566" s="22">
        <f t="shared" si="8"/>
        <v>68</v>
      </c>
      <c r="N566" s="37"/>
      <c r="O566" s="36" t="s">
        <v>11</v>
      </c>
      <c r="P566" s="35"/>
      <c r="Q566" s="31" t="s">
        <v>11</v>
      </c>
      <c r="R566" s="31" t="s">
        <v>2428</v>
      </c>
      <c r="S566" s="16">
        <v>33784</v>
      </c>
      <c r="T566" s="15">
        <v>42460</v>
      </c>
    </row>
    <row r="567" spans="1:20" ht="15" customHeight="1">
      <c r="A567" s="31">
        <v>562</v>
      </c>
      <c r="B567" s="29" t="s">
        <v>2234</v>
      </c>
      <c r="C567" s="30" t="s">
        <v>2234</v>
      </c>
      <c r="D567" s="29" t="s">
        <v>8</v>
      </c>
      <c r="E567" s="29" t="s">
        <v>7</v>
      </c>
      <c r="F567" s="29" t="s">
        <v>6</v>
      </c>
      <c r="G567" s="28" t="s">
        <v>2427</v>
      </c>
      <c r="H567" s="33" t="s">
        <v>2426</v>
      </c>
      <c r="I567" s="28"/>
      <c r="J567" s="28" t="s">
        <v>2425</v>
      </c>
      <c r="K567" s="24">
        <v>14127</v>
      </c>
      <c r="L567" s="23">
        <v>42461</v>
      </c>
      <c r="M567" s="22">
        <f t="shared" si="8"/>
        <v>78</v>
      </c>
      <c r="N567" s="37" t="s">
        <v>37</v>
      </c>
      <c r="O567" s="36"/>
      <c r="P567" s="35"/>
      <c r="Q567" s="31" t="s">
        <v>37</v>
      </c>
      <c r="R567" s="31" t="s">
        <v>2424</v>
      </c>
      <c r="S567" s="16">
        <v>33861</v>
      </c>
      <c r="T567" s="15">
        <v>42460</v>
      </c>
    </row>
    <row r="568" spans="1:20" ht="15" customHeight="1">
      <c r="A568" s="31">
        <v>563</v>
      </c>
      <c r="B568" s="29" t="s">
        <v>2234</v>
      </c>
      <c r="C568" s="30" t="s">
        <v>2234</v>
      </c>
      <c r="D568" s="29" t="s">
        <v>8</v>
      </c>
      <c r="E568" s="29" t="s">
        <v>7</v>
      </c>
      <c r="F568" s="29" t="s">
        <v>6</v>
      </c>
      <c r="G568" s="28" t="s">
        <v>2423</v>
      </c>
      <c r="H568" s="28" t="s">
        <v>2422</v>
      </c>
      <c r="I568" s="28"/>
      <c r="J568" s="33" t="s">
        <v>2421</v>
      </c>
      <c r="K568" s="24">
        <v>21490</v>
      </c>
      <c r="L568" s="23">
        <v>42461</v>
      </c>
      <c r="M568" s="22">
        <f t="shared" si="8"/>
        <v>58</v>
      </c>
      <c r="N568" s="37"/>
      <c r="O568" s="36" t="s">
        <v>11</v>
      </c>
      <c r="P568" s="35"/>
      <c r="Q568" s="31" t="s">
        <v>11</v>
      </c>
      <c r="R568" s="48" t="s">
        <v>2420</v>
      </c>
      <c r="S568" s="16">
        <v>33903</v>
      </c>
      <c r="T568" s="15">
        <v>40908</v>
      </c>
    </row>
    <row r="569" spans="1:20" ht="15" customHeight="1">
      <c r="A569" s="31">
        <v>564</v>
      </c>
      <c r="B569" s="29" t="s">
        <v>2234</v>
      </c>
      <c r="C569" s="30" t="s">
        <v>2234</v>
      </c>
      <c r="D569" s="29" t="s">
        <v>8</v>
      </c>
      <c r="E569" s="29" t="s">
        <v>7</v>
      </c>
      <c r="F569" s="29" t="s">
        <v>6</v>
      </c>
      <c r="G569" s="28" t="s">
        <v>2419</v>
      </c>
      <c r="H569" s="33" t="s">
        <v>2418</v>
      </c>
      <c r="I569" s="33"/>
      <c r="J569" s="28" t="s">
        <v>2417</v>
      </c>
      <c r="K569" s="24">
        <v>18459</v>
      </c>
      <c r="L569" s="23">
        <v>42461</v>
      </c>
      <c r="M569" s="22">
        <f t="shared" si="8"/>
        <v>66</v>
      </c>
      <c r="N569" s="37"/>
      <c r="O569" s="36" t="s">
        <v>11</v>
      </c>
      <c r="P569" s="35"/>
      <c r="Q569" s="31" t="s">
        <v>11</v>
      </c>
      <c r="R569" s="48" t="s">
        <v>2416</v>
      </c>
      <c r="S569" s="16">
        <v>34027</v>
      </c>
      <c r="T569" s="15">
        <v>41090</v>
      </c>
    </row>
    <row r="570" spans="1:20" ht="15" customHeight="1">
      <c r="A570" s="31">
        <v>565</v>
      </c>
      <c r="B570" s="29" t="s">
        <v>2234</v>
      </c>
      <c r="C570" s="30" t="s">
        <v>2234</v>
      </c>
      <c r="D570" s="29" t="s">
        <v>8</v>
      </c>
      <c r="E570" s="29" t="s">
        <v>7</v>
      </c>
      <c r="F570" s="29" t="s">
        <v>6</v>
      </c>
      <c r="G570" s="28" t="s">
        <v>2415</v>
      </c>
      <c r="H570" s="28" t="s">
        <v>2414</v>
      </c>
      <c r="I570" s="28"/>
      <c r="J570" s="28"/>
      <c r="K570" s="24">
        <v>16650</v>
      </c>
      <c r="L570" s="23">
        <v>42461</v>
      </c>
      <c r="M570" s="22">
        <f t="shared" si="8"/>
        <v>71</v>
      </c>
      <c r="N570" s="37"/>
      <c r="O570" s="36" t="s">
        <v>11</v>
      </c>
      <c r="P570" s="35"/>
      <c r="Q570" s="31" t="s">
        <v>11</v>
      </c>
      <c r="R570" s="31" t="s">
        <v>2413</v>
      </c>
      <c r="S570" s="16">
        <v>34058</v>
      </c>
      <c r="T570" s="15">
        <v>42460</v>
      </c>
    </row>
    <row r="571" spans="1:20" ht="15" customHeight="1">
      <c r="A571" s="31">
        <v>566</v>
      </c>
      <c r="B571" s="29" t="s">
        <v>2234</v>
      </c>
      <c r="C571" s="30" t="s">
        <v>2234</v>
      </c>
      <c r="D571" s="29" t="s">
        <v>8</v>
      </c>
      <c r="E571" s="29" t="s">
        <v>7</v>
      </c>
      <c r="F571" s="29" t="s">
        <v>6</v>
      </c>
      <c r="G571" s="28" t="s">
        <v>2412</v>
      </c>
      <c r="H571" s="33" t="s">
        <v>2411</v>
      </c>
      <c r="I571" s="28"/>
      <c r="J571" s="28">
        <v>9827812547</v>
      </c>
      <c r="K571" s="24">
        <v>15619</v>
      </c>
      <c r="L571" s="23">
        <v>42461</v>
      </c>
      <c r="M571" s="22">
        <f t="shared" si="8"/>
        <v>74</v>
      </c>
      <c r="N571" s="37"/>
      <c r="O571" s="36" t="s">
        <v>11</v>
      </c>
      <c r="P571" s="35"/>
      <c r="Q571" s="31" t="s">
        <v>11</v>
      </c>
      <c r="R571" s="31" t="s">
        <v>2410</v>
      </c>
      <c r="S571" s="16">
        <v>34323</v>
      </c>
      <c r="T571" s="15">
        <v>42460</v>
      </c>
    </row>
    <row r="572" spans="1:20" ht="15" customHeight="1">
      <c r="A572" s="31">
        <v>567</v>
      </c>
      <c r="B572" s="29" t="s">
        <v>2234</v>
      </c>
      <c r="C572" s="30" t="s">
        <v>2234</v>
      </c>
      <c r="D572" s="29" t="s">
        <v>8</v>
      </c>
      <c r="E572" s="29" t="s">
        <v>7</v>
      </c>
      <c r="F572" s="29" t="s">
        <v>6</v>
      </c>
      <c r="G572" s="28" t="s">
        <v>2409</v>
      </c>
      <c r="H572" s="28" t="s">
        <v>2408</v>
      </c>
      <c r="I572" s="28"/>
      <c r="J572" s="28"/>
      <c r="K572" s="24">
        <v>15700</v>
      </c>
      <c r="L572" s="23">
        <v>42461</v>
      </c>
      <c r="M572" s="22">
        <f t="shared" si="8"/>
        <v>74</v>
      </c>
      <c r="N572" s="37"/>
      <c r="O572" s="36" t="s">
        <v>11</v>
      </c>
      <c r="P572" s="35"/>
      <c r="Q572" s="31" t="s">
        <v>11</v>
      </c>
      <c r="R572" s="31" t="s">
        <v>2407</v>
      </c>
      <c r="S572" s="16">
        <v>34928</v>
      </c>
      <c r="T572" s="15">
        <v>42460</v>
      </c>
    </row>
    <row r="573" spans="1:20" ht="15" customHeight="1">
      <c r="A573" s="31">
        <v>568</v>
      </c>
      <c r="B573" s="29" t="s">
        <v>2234</v>
      </c>
      <c r="C573" s="30" t="s">
        <v>2234</v>
      </c>
      <c r="D573" s="29" t="s">
        <v>8</v>
      </c>
      <c r="E573" s="29" t="s">
        <v>7</v>
      </c>
      <c r="F573" s="29" t="s">
        <v>6</v>
      </c>
      <c r="G573" s="28" t="s">
        <v>2406</v>
      </c>
      <c r="H573" s="28" t="s">
        <v>2405</v>
      </c>
      <c r="I573" s="28"/>
      <c r="J573" s="33" t="s">
        <v>2404</v>
      </c>
      <c r="K573" s="24">
        <v>19547</v>
      </c>
      <c r="L573" s="23">
        <v>42461</v>
      </c>
      <c r="M573" s="22">
        <f t="shared" si="8"/>
        <v>63</v>
      </c>
      <c r="N573" s="37"/>
      <c r="O573" s="36" t="s">
        <v>11</v>
      </c>
      <c r="P573" s="35"/>
      <c r="Q573" s="31" t="s">
        <v>11</v>
      </c>
      <c r="R573" s="48" t="s">
        <v>2403</v>
      </c>
      <c r="S573" s="16">
        <v>34982</v>
      </c>
      <c r="T573" s="15">
        <v>40451</v>
      </c>
    </row>
    <row r="574" spans="1:20" ht="15" customHeight="1">
      <c r="A574" s="31">
        <v>569</v>
      </c>
      <c r="B574" s="29" t="s">
        <v>2234</v>
      </c>
      <c r="C574" s="30" t="s">
        <v>2234</v>
      </c>
      <c r="D574" s="29" t="s">
        <v>8</v>
      </c>
      <c r="E574" s="29" t="s">
        <v>7</v>
      </c>
      <c r="F574" s="29" t="s">
        <v>6</v>
      </c>
      <c r="G574" s="28" t="s">
        <v>2402</v>
      </c>
      <c r="H574" s="28" t="s">
        <v>2401</v>
      </c>
      <c r="I574" s="28"/>
      <c r="J574" s="28"/>
      <c r="K574" s="24">
        <v>18384</v>
      </c>
      <c r="L574" s="23">
        <v>42461</v>
      </c>
      <c r="M574" s="22">
        <f t="shared" si="8"/>
        <v>66</v>
      </c>
      <c r="N574" s="37"/>
      <c r="O574" s="36"/>
      <c r="P574" s="35" t="s">
        <v>1</v>
      </c>
      <c r="Q574" s="31" t="s">
        <v>1</v>
      </c>
      <c r="R574" s="31" t="s">
        <v>2400</v>
      </c>
      <c r="S574" s="16">
        <v>34982</v>
      </c>
      <c r="T574" s="15">
        <v>42460</v>
      </c>
    </row>
    <row r="575" spans="1:20" ht="15" customHeight="1">
      <c r="A575" s="31">
        <v>570</v>
      </c>
      <c r="B575" s="29" t="s">
        <v>2234</v>
      </c>
      <c r="C575" s="30" t="s">
        <v>2234</v>
      </c>
      <c r="D575" s="29" t="s">
        <v>8</v>
      </c>
      <c r="E575" s="29" t="s">
        <v>7</v>
      </c>
      <c r="F575" s="29" t="s">
        <v>6</v>
      </c>
      <c r="G575" s="28" t="s">
        <v>2399</v>
      </c>
      <c r="H575" s="28" t="s">
        <v>2398</v>
      </c>
      <c r="I575" s="28"/>
      <c r="J575" s="28"/>
      <c r="K575" s="24">
        <v>15020</v>
      </c>
      <c r="L575" s="23">
        <v>42461</v>
      </c>
      <c r="M575" s="22">
        <f t="shared" si="8"/>
        <v>75</v>
      </c>
      <c r="N575" s="37"/>
      <c r="O575" s="36" t="s">
        <v>11</v>
      </c>
      <c r="P575" s="35"/>
      <c r="Q575" s="31" t="s">
        <v>11</v>
      </c>
      <c r="R575" s="31" t="s">
        <v>2397</v>
      </c>
      <c r="S575" s="16">
        <v>34982</v>
      </c>
      <c r="T575" s="2">
        <v>42460</v>
      </c>
    </row>
    <row r="576" spans="1:20" ht="15" customHeight="1">
      <c r="A576" s="31">
        <v>571</v>
      </c>
      <c r="B576" s="29" t="s">
        <v>2234</v>
      </c>
      <c r="C576" s="30" t="s">
        <v>2234</v>
      </c>
      <c r="D576" s="29" t="s">
        <v>8</v>
      </c>
      <c r="E576" s="29" t="s">
        <v>7</v>
      </c>
      <c r="F576" s="29" t="s">
        <v>6</v>
      </c>
      <c r="G576" s="28" t="s">
        <v>2396</v>
      </c>
      <c r="H576" s="33" t="s">
        <v>2395</v>
      </c>
      <c r="I576" s="33"/>
      <c r="J576" s="28">
        <v>9826569220</v>
      </c>
      <c r="K576" s="24">
        <v>22068</v>
      </c>
      <c r="L576" s="23">
        <v>42461</v>
      </c>
      <c r="M576" s="22">
        <f t="shared" si="8"/>
        <v>56</v>
      </c>
      <c r="N576" s="37"/>
      <c r="O576" s="36" t="s">
        <v>11</v>
      </c>
      <c r="P576" s="35"/>
      <c r="Q576" s="31" t="s">
        <v>11</v>
      </c>
      <c r="R576" s="48" t="s">
        <v>2394</v>
      </c>
      <c r="S576" s="16">
        <v>35473</v>
      </c>
      <c r="T576" s="15">
        <v>43982</v>
      </c>
    </row>
    <row r="577" spans="1:20" ht="15" customHeight="1">
      <c r="A577" s="31">
        <v>572</v>
      </c>
      <c r="B577" s="29" t="s">
        <v>2234</v>
      </c>
      <c r="C577" s="30" t="s">
        <v>2234</v>
      </c>
      <c r="D577" s="29" t="s">
        <v>8</v>
      </c>
      <c r="E577" s="29" t="s">
        <v>7</v>
      </c>
      <c r="F577" s="29" t="s">
        <v>6</v>
      </c>
      <c r="G577" s="28" t="s">
        <v>2393</v>
      </c>
      <c r="H577" s="28" t="s">
        <v>2392</v>
      </c>
      <c r="I577" s="28"/>
      <c r="J577" s="28"/>
      <c r="K577" s="24"/>
      <c r="L577" s="23">
        <v>42461</v>
      </c>
      <c r="M577" s="22">
        <f t="shared" si="8"/>
        <v>116</v>
      </c>
      <c r="N577" s="37" t="s">
        <v>37</v>
      </c>
      <c r="O577" s="36"/>
      <c r="P577" s="35"/>
      <c r="Q577" s="31" t="s">
        <v>37</v>
      </c>
      <c r="R577" s="31" t="s">
        <v>2391</v>
      </c>
      <c r="S577" s="16">
        <v>35713</v>
      </c>
      <c r="T577" s="15">
        <v>42460</v>
      </c>
    </row>
    <row r="578" spans="1:20" ht="15" customHeight="1">
      <c r="A578" s="31">
        <v>573</v>
      </c>
      <c r="B578" s="29" t="s">
        <v>2234</v>
      </c>
      <c r="C578" s="30" t="s">
        <v>2234</v>
      </c>
      <c r="D578" s="29" t="s">
        <v>8</v>
      </c>
      <c r="E578" s="29" t="s">
        <v>7</v>
      </c>
      <c r="F578" s="29" t="s">
        <v>255</v>
      </c>
      <c r="G578" s="28" t="s">
        <v>2390</v>
      </c>
      <c r="H578" s="33" t="s">
        <v>2389</v>
      </c>
      <c r="I578" s="33"/>
      <c r="J578" s="28" t="s">
        <v>2388</v>
      </c>
      <c r="K578" s="24">
        <v>17838</v>
      </c>
      <c r="L578" s="23">
        <v>42461</v>
      </c>
      <c r="M578" s="22">
        <f t="shared" si="8"/>
        <v>68</v>
      </c>
      <c r="N578" s="37"/>
      <c r="O578" s="36" t="s">
        <v>11</v>
      </c>
      <c r="P578" s="35"/>
      <c r="Q578" s="31" t="s">
        <v>11</v>
      </c>
      <c r="R578" s="48" t="s">
        <v>2387</v>
      </c>
      <c r="S578" s="16">
        <v>36146</v>
      </c>
      <c r="T578" s="2">
        <v>43465</v>
      </c>
    </row>
    <row r="579" spans="1:20" ht="15" customHeight="1">
      <c r="A579" s="31">
        <v>574</v>
      </c>
      <c r="B579" s="29" t="s">
        <v>2234</v>
      </c>
      <c r="C579" s="30" t="s">
        <v>2234</v>
      </c>
      <c r="D579" s="29" t="s">
        <v>8</v>
      </c>
      <c r="E579" s="29" t="s">
        <v>7</v>
      </c>
      <c r="F579" s="29" t="s">
        <v>6</v>
      </c>
      <c r="G579" s="28" t="s">
        <v>2386</v>
      </c>
      <c r="H579" s="28" t="s">
        <v>2385</v>
      </c>
      <c r="I579" s="28"/>
      <c r="J579" s="28"/>
      <c r="K579" s="24"/>
      <c r="L579" s="23">
        <v>42461</v>
      </c>
      <c r="M579" s="22">
        <f t="shared" si="8"/>
        <v>116</v>
      </c>
      <c r="N579" s="37"/>
      <c r="O579" s="36" t="s">
        <v>11</v>
      </c>
      <c r="P579" s="35"/>
      <c r="Q579" s="31" t="s">
        <v>11</v>
      </c>
      <c r="R579" s="31" t="s">
        <v>2384</v>
      </c>
      <c r="S579" s="16">
        <v>36146</v>
      </c>
      <c r="T579" s="15">
        <v>42460</v>
      </c>
    </row>
    <row r="580" spans="1:20" ht="15" customHeight="1">
      <c r="A580" s="31">
        <v>575</v>
      </c>
      <c r="B580" s="29" t="s">
        <v>2234</v>
      </c>
      <c r="C580" s="30" t="s">
        <v>2234</v>
      </c>
      <c r="D580" s="29" t="s">
        <v>8</v>
      </c>
      <c r="E580" s="29" t="s">
        <v>7</v>
      </c>
      <c r="F580" s="29" t="s">
        <v>6</v>
      </c>
      <c r="G580" s="28" t="s">
        <v>2383</v>
      </c>
      <c r="H580" s="28" t="s">
        <v>2382</v>
      </c>
      <c r="I580" s="28"/>
      <c r="J580" s="86"/>
      <c r="K580" s="24">
        <v>21915</v>
      </c>
      <c r="L580" s="23">
        <v>42461</v>
      </c>
      <c r="M580" s="22">
        <f t="shared" si="8"/>
        <v>57</v>
      </c>
      <c r="N580" s="37" t="s">
        <v>37</v>
      </c>
      <c r="O580" s="36"/>
      <c r="P580" s="35"/>
      <c r="Q580" s="31" t="s">
        <v>37</v>
      </c>
      <c r="R580" s="48" t="s">
        <v>2381</v>
      </c>
      <c r="S580" s="16">
        <v>36890</v>
      </c>
      <c r="T580" s="15">
        <v>38929</v>
      </c>
    </row>
    <row r="581" spans="1:20" ht="15" customHeight="1">
      <c r="A581" s="31">
        <v>576</v>
      </c>
      <c r="B581" s="29" t="s">
        <v>2234</v>
      </c>
      <c r="C581" s="30" t="s">
        <v>2234</v>
      </c>
      <c r="D581" s="29" t="s">
        <v>8</v>
      </c>
      <c r="E581" s="29" t="s">
        <v>7</v>
      </c>
      <c r="F581" s="29" t="s">
        <v>6</v>
      </c>
      <c r="G581" s="28" t="s">
        <v>2380</v>
      </c>
      <c r="H581" s="28" t="s">
        <v>2379</v>
      </c>
      <c r="I581" s="28"/>
      <c r="J581" s="33" t="s">
        <v>2378</v>
      </c>
      <c r="K581" s="24">
        <v>22315</v>
      </c>
      <c r="L581" s="23">
        <v>42461</v>
      </c>
      <c r="M581" s="22">
        <f t="shared" si="8"/>
        <v>55</v>
      </c>
      <c r="N581" s="37"/>
      <c r="O581" s="36" t="s">
        <v>11</v>
      </c>
      <c r="P581" s="35"/>
      <c r="Q581" s="31" t="s">
        <v>11</v>
      </c>
      <c r="R581" s="48" t="s">
        <v>2377</v>
      </c>
      <c r="S581" s="16">
        <v>36890</v>
      </c>
      <c r="T581" s="15">
        <v>41121</v>
      </c>
    </row>
    <row r="582" spans="1:20" ht="15" customHeight="1">
      <c r="A582" s="31">
        <v>577</v>
      </c>
      <c r="B582" s="29" t="s">
        <v>2234</v>
      </c>
      <c r="C582" s="30" t="s">
        <v>2234</v>
      </c>
      <c r="D582" s="29" t="s">
        <v>8</v>
      </c>
      <c r="E582" s="29" t="s">
        <v>7</v>
      </c>
      <c r="F582" s="29" t="s">
        <v>6</v>
      </c>
      <c r="G582" s="28" t="s">
        <v>2376</v>
      </c>
      <c r="H582" s="28" t="s">
        <v>2375</v>
      </c>
      <c r="I582" s="28"/>
      <c r="J582" s="28" t="s">
        <v>2374</v>
      </c>
      <c r="K582" s="24">
        <v>18080</v>
      </c>
      <c r="L582" s="23">
        <v>42461</v>
      </c>
      <c r="M582" s="22">
        <f t="shared" ref="M582:M645" si="9">YEAR(L582)-YEAR(K582)</f>
        <v>67</v>
      </c>
      <c r="N582" s="37"/>
      <c r="O582" s="36" t="s">
        <v>11</v>
      </c>
      <c r="P582" s="35"/>
      <c r="Q582" s="31" t="s">
        <v>11</v>
      </c>
      <c r="R582" s="48" t="s">
        <v>2373</v>
      </c>
      <c r="S582" s="16">
        <v>37681</v>
      </c>
      <c r="T582" s="15">
        <v>41364</v>
      </c>
    </row>
    <row r="583" spans="1:20" ht="15" customHeight="1">
      <c r="A583" s="31">
        <v>578</v>
      </c>
      <c r="B583" s="29" t="s">
        <v>2234</v>
      </c>
      <c r="C583" s="30" t="s">
        <v>2234</v>
      </c>
      <c r="D583" s="29" t="s">
        <v>8</v>
      </c>
      <c r="E583" s="29" t="s">
        <v>7</v>
      </c>
      <c r="F583" s="29" t="s">
        <v>6</v>
      </c>
      <c r="G583" s="28" t="s">
        <v>2372</v>
      </c>
      <c r="H583" s="84" t="s">
        <v>2371</v>
      </c>
      <c r="I583" s="28"/>
      <c r="J583" s="42">
        <v>8989521302</v>
      </c>
      <c r="K583" s="24">
        <v>21469</v>
      </c>
      <c r="L583" s="23">
        <v>42461</v>
      </c>
      <c r="M583" s="22">
        <f t="shared" si="9"/>
        <v>58</v>
      </c>
      <c r="N583" s="37"/>
      <c r="O583" s="36" t="s">
        <v>11</v>
      </c>
      <c r="P583" s="35"/>
      <c r="Q583" s="31" t="s">
        <v>11</v>
      </c>
      <c r="R583" s="48" t="s">
        <v>2370</v>
      </c>
      <c r="S583" s="16">
        <v>38038</v>
      </c>
      <c r="T583" s="15">
        <v>38776</v>
      </c>
    </row>
    <row r="584" spans="1:20" ht="15" customHeight="1">
      <c r="A584" s="31">
        <v>579</v>
      </c>
      <c r="B584" s="29" t="s">
        <v>2234</v>
      </c>
      <c r="C584" s="30" t="s">
        <v>2234</v>
      </c>
      <c r="D584" s="29" t="s">
        <v>8</v>
      </c>
      <c r="E584" s="29" t="s">
        <v>7</v>
      </c>
      <c r="F584" s="29" t="s">
        <v>6</v>
      </c>
      <c r="G584" s="28" t="s">
        <v>2369</v>
      </c>
      <c r="H584" s="40" t="s">
        <v>2368</v>
      </c>
      <c r="I584" s="40"/>
      <c r="J584" s="28">
        <v>9179209900</v>
      </c>
      <c r="K584" s="24">
        <v>20459</v>
      </c>
      <c r="L584" s="23">
        <v>42461</v>
      </c>
      <c r="M584" s="22">
        <f t="shared" si="9"/>
        <v>60</v>
      </c>
      <c r="N584" s="37" t="s">
        <v>37</v>
      </c>
      <c r="O584" s="36"/>
      <c r="P584" s="35"/>
      <c r="Q584" s="31" t="s">
        <v>37</v>
      </c>
      <c r="R584" s="48" t="s">
        <v>2367</v>
      </c>
      <c r="S584" s="16">
        <v>38038</v>
      </c>
      <c r="T584" s="15">
        <v>43738</v>
      </c>
    </row>
    <row r="585" spans="1:20" ht="15" customHeight="1">
      <c r="A585" s="31">
        <v>580</v>
      </c>
      <c r="B585" s="29" t="s">
        <v>2234</v>
      </c>
      <c r="C585" s="30" t="s">
        <v>2234</v>
      </c>
      <c r="D585" s="29" t="s">
        <v>8</v>
      </c>
      <c r="E585" s="29" t="s">
        <v>7</v>
      </c>
      <c r="F585" s="29" t="s">
        <v>6</v>
      </c>
      <c r="G585" s="28" t="s">
        <v>2366</v>
      </c>
      <c r="H585" s="40" t="s">
        <v>2365</v>
      </c>
      <c r="I585" s="40"/>
      <c r="J585" s="28"/>
      <c r="K585" s="24"/>
      <c r="L585" s="23">
        <v>42461</v>
      </c>
      <c r="M585" s="22">
        <f t="shared" si="9"/>
        <v>116</v>
      </c>
      <c r="N585" s="37" t="s">
        <v>37</v>
      </c>
      <c r="O585" s="36"/>
      <c r="P585" s="35"/>
      <c r="Q585" s="31" t="s">
        <v>37</v>
      </c>
      <c r="R585" s="48" t="s">
        <v>2364</v>
      </c>
      <c r="S585" s="16">
        <v>38086</v>
      </c>
      <c r="T585" s="15">
        <v>43921</v>
      </c>
    </row>
    <row r="586" spans="1:20" ht="15" customHeight="1">
      <c r="A586" s="31">
        <v>581</v>
      </c>
      <c r="B586" s="29" t="s">
        <v>2234</v>
      </c>
      <c r="C586" s="30" t="s">
        <v>2234</v>
      </c>
      <c r="D586" s="29" t="s">
        <v>8</v>
      </c>
      <c r="E586" s="29" t="s">
        <v>7</v>
      </c>
      <c r="F586" s="29" t="s">
        <v>6</v>
      </c>
      <c r="G586" s="28" t="s">
        <v>2363</v>
      </c>
      <c r="H586" s="28" t="s">
        <v>2362</v>
      </c>
      <c r="I586" s="28"/>
      <c r="J586" s="33" t="s">
        <v>2361</v>
      </c>
      <c r="K586" s="24">
        <v>20316</v>
      </c>
      <c r="L586" s="23">
        <v>42461</v>
      </c>
      <c r="M586" s="22">
        <f t="shared" si="9"/>
        <v>61</v>
      </c>
      <c r="N586" s="37"/>
      <c r="O586" s="36" t="s">
        <v>11</v>
      </c>
      <c r="P586" s="35"/>
      <c r="Q586" s="31" t="s">
        <v>11</v>
      </c>
      <c r="R586" s="48" t="s">
        <v>2360</v>
      </c>
      <c r="S586" s="16">
        <v>38086</v>
      </c>
      <c r="T586" s="15">
        <v>38837</v>
      </c>
    </row>
    <row r="587" spans="1:20" ht="15" customHeight="1">
      <c r="A587" s="31">
        <v>582</v>
      </c>
      <c r="B587" s="29" t="s">
        <v>2234</v>
      </c>
      <c r="C587" s="30" t="s">
        <v>2234</v>
      </c>
      <c r="D587" s="29" t="s">
        <v>8</v>
      </c>
      <c r="E587" s="29" t="s">
        <v>7</v>
      </c>
      <c r="F587" s="29" t="s">
        <v>6</v>
      </c>
      <c r="G587" s="28" t="s">
        <v>2359</v>
      </c>
      <c r="H587" s="33" t="s">
        <v>2358</v>
      </c>
      <c r="I587" s="28"/>
      <c r="J587" s="28">
        <v>9826899204</v>
      </c>
      <c r="K587" s="24">
        <v>17538</v>
      </c>
      <c r="L587" s="23">
        <v>42461</v>
      </c>
      <c r="M587" s="22">
        <f t="shared" si="9"/>
        <v>68</v>
      </c>
      <c r="N587" s="37"/>
      <c r="O587" s="36" t="s">
        <v>11</v>
      </c>
      <c r="P587" s="35"/>
      <c r="Q587" s="31" t="s">
        <v>11</v>
      </c>
      <c r="R587" s="31" t="s">
        <v>2357</v>
      </c>
      <c r="S587" s="16">
        <v>38086</v>
      </c>
      <c r="T587" s="2">
        <v>43921</v>
      </c>
    </row>
    <row r="588" spans="1:20" ht="15" customHeight="1">
      <c r="A588" s="31">
        <v>583</v>
      </c>
      <c r="B588" s="29" t="s">
        <v>2234</v>
      </c>
      <c r="C588" s="30" t="s">
        <v>2234</v>
      </c>
      <c r="D588" s="29" t="s">
        <v>8</v>
      </c>
      <c r="E588" s="29" t="s">
        <v>7</v>
      </c>
      <c r="F588" s="29" t="s">
        <v>6</v>
      </c>
      <c r="G588" s="28" t="s">
        <v>2356</v>
      </c>
      <c r="H588" s="28" t="s">
        <v>2355</v>
      </c>
      <c r="I588" s="28"/>
      <c r="J588" s="28">
        <v>9575038611</v>
      </c>
      <c r="K588" s="24">
        <v>22341</v>
      </c>
      <c r="L588" s="23">
        <v>42461</v>
      </c>
      <c r="M588" s="22">
        <f t="shared" si="9"/>
        <v>55</v>
      </c>
      <c r="N588" s="37"/>
      <c r="O588" s="36" t="s">
        <v>11</v>
      </c>
      <c r="P588" s="35"/>
      <c r="Q588" s="31" t="s">
        <v>11</v>
      </c>
      <c r="R588" s="48" t="s">
        <v>2354</v>
      </c>
      <c r="S588" s="16">
        <v>38841</v>
      </c>
      <c r="T588" s="15">
        <v>40359</v>
      </c>
    </row>
    <row r="589" spans="1:20" ht="15" customHeight="1">
      <c r="A589" s="31">
        <v>584</v>
      </c>
      <c r="B589" s="29" t="s">
        <v>2234</v>
      </c>
      <c r="C589" s="30" t="s">
        <v>2234</v>
      </c>
      <c r="D589" s="29" t="s">
        <v>8</v>
      </c>
      <c r="E589" s="29" t="s">
        <v>7</v>
      </c>
      <c r="F589" s="29" t="s">
        <v>6</v>
      </c>
      <c r="G589" s="28" t="s">
        <v>2353</v>
      </c>
      <c r="H589" s="28" t="s">
        <v>2352</v>
      </c>
      <c r="I589" s="28"/>
      <c r="J589" s="28">
        <v>9425873948</v>
      </c>
      <c r="K589" s="24">
        <v>18048</v>
      </c>
      <c r="L589" s="23">
        <v>42461</v>
      </c>
      <c r="M589" s="22">
        <f t="shared" si="9"/>
        <v>67</v>
      </c>
      <c r="N589" s="37"/>
      <c r="O589" s="36" t="s">
        <v>11</v>
      </c>
      <c r="P589" s="35"/>
      <c r="Q589" s="31" t="s">
        <v>11</v>
      </c>
      <c r="R589" s="48" t="s">
        <v>2351</v>
      </c>
      <c r="S589" s="16">
        <v>38841</v>
      </c>
      <c r="T589" s="15">
        <v>43281</v>
      </c>
    </row>
    <row r="590" spans="1:20" ht="15" customHeight="1">
      <c r="A590" s="31">
        <v>585</v>
      </c>
      <c r="B590" s="29" t="s">
        <v>2234</v>
      </c>
      <c r="C590" s="30" t="s">
        <v>2234</v>
      </c>
      <c r="D590" s="29" t="s">
        <v>8</v>
      </c>
      <c r="E590" s="29" t="s">
        <v>7</v>
      </c>
      <c r="F590" s="29" t="s">
        <v>6</v>
      </c>
      <c r="G590" s="28" t="s">
        <v>2350</v>
      </c>
      <c r="H590" s="28" t="s">
        <v>2349</v>
      </c>
      <c r="I590" s="28"/>
      <c r="J590" s="28">
        <v>8982307605</v>
      </c>
      <c r="K590" s="24">
        <v>24295</v>
      </c>
      <c r="L590" s="23">
        <v>42461</v>
      </c>
      <c r="M590" s="22">
        <f t="shared" si="9"/>
        <v>50</v>
      </c>
      <c r="N590" s="37"/>
      <c r="O590" s="36" t="s">
        <v>11</v>
      </c>
      <c r="P590" s="35"/>
      <c r="Q590" s="31" t="s">
        <v>11</v>
      </c>
      <c r="R590" s="48" t="s">
        <v>2348</v>
      </c>
      <c r="S590" s="16">
        <v>39055</v>
      </c>
      <c r="T590" s="15">
        <v>43861</v>
      </c>
    </row>
    <row r="591" spans="1:20" ht="15" customHeight="1">
      <c r="A591" s="31">
        <v>586</v>
      </c>
      <c r="B591" s="29" t="s">
        <v>2234</v>
      </c>
      <c r="C591" s="30" t="s">
        <v>2234</v>
      </c>
      <c r="D591" s="29" t="s">
        <v>8</v>
      </c>
      <c r="E591" s="29" t="s">
        <v>7</v>
      </c>
      <c r="F591" s="29" t="s">
        <v>6</v>
      </c>
      <c r="G591" s="28" t="s">
        <v>2347</v>
      </c>
      <c r="H591" s="28" t="s">
        <v>2346</v>
      </c>
      <c r="I591" s="28"/>
      <c r="J591" s="33" t="s">
        <v>2345</v>
      </c>
      <c r="K591" s="24">
        <v>20945</v>
      </c>
      <c r="L591" s="23">
        <v>42461</v>
      </c>
      <c r="M591" s="22">
        <f t="shared" si="9"/>
        <v>59</v>
      </c>
      <c r="N591" s="37"/>
      <c r="O591" s="36" t="s">
        <v>11</v>
      </c>
      <c r="P591" s="35"/>
      <c r="Q591" s="31" t="s">
        <v>11</v>
      </c>
      <c r="R591" s="48" t="s">
        <v>2344</v>
      </c>
      <c r="S591" s="16">
        <v>39137</v>
      </c>
      <c r="T591" s="2">
        <v>39872</v>
      </c>
    </row>
    <row r="592" spans="1:20" ht="15" customHeight="1">
      <c r="A592" s="31">
        <v>587</v>
      </c>
      <c r="B592" s="29" t="s">
        <v>2234</v>
      </c>
      <c r="C592" s="30" t="s">
        <v>2234</v>
      </c>
      <c r="D592" s="29" t="s">
        <v>8</v>
      </c>
      <c r="E592" s="29" t="s">
        <v>7</v>
      </c>
      <c r="F592" s="29" t="s">
        <v>6</v>
      </c>
      <c r="G592" s="28" t="s">
        <v>2343</v>
      </c>
      <c r="H592" s="40" t="s">
        <v>2342</v>
      </c>
      <c r="I592" s="40"/>
      <c r="J592" s="33" t="s">
        <v>2341</v>
      </c>
      <c r="K592" s="24">
        <v>23199</v>
      </c>
      <c r="L592" s="23">
        <v>42461</v>
      </c>
      <c r="M592" s="22">
        <f t="shared" si="9"/>
        <v>53</v>
      </c>
      <c r="N592" s="37"/>
      <c r="O592" s="36" t="s">
        <v>11</v>
      </c>
      <c r="P592" s="35"/>
      <c r="Q592" s="31" t="s">
        <v>11</v>
      </c>
      <c r="R592" s="48" t="s">
        <v>2340</v>
      </c>
      <c r="S592" s="16">
        <v>39716</v>
      </c>
      <c r="T592" s="15">
        <v>43738</v>
      </c>
    </row>
    <row r="593" spans="1:20" ht="15" customHeight="1">
      <c r="A593" s="31">
        <v>588</v>
      </c>
      <c r="B593" s="29" t="s">
        <v>2234</v>
      </c>
      <c r="C593" s="30" t="s">
        <v>2234</v>
      </c>
      <c r="D593" s="29" t="s">
        <v>8</v>
      </c>
      <c r="E593" s="29" t="s">
        <v>7</v>
      </c>
      <c r="F593" s="29" t="s">
        <v>6</v>
      </c>
      <c r="G593" s="28" t="s">
        <v>2339</v>
      </c>
      <c r="H593" s="40" t="s">
        <v>2338</v>
      </c>
      <c r="I593" s="40"/>
      <c r="J593" s="39">
        <v>9826109526</v>
      </c>
      <c r="K593" s="24">
        <v>19765</v>
      </c>
      <c r="L593" s="23">
        <v>42461</v>
      </c>
      <c r="M593" s="22">
        <f t="shared" si="9"/>
        <v>62</v>
      </c>
      <c r="N593" s="37"/>
      <c r="O593" s="36" t="s">
        <v>11</v>
      </c>
      <c r="P593" s="35"/>
      <c r="Q593" s="31" t="s">
        <v>11</v>
      </c>
      <c r="R593" s="48" t="s">
        <v>2337</v>
      </c>
      <c r="S593" s="16">
        <v>39716</v>
      </c>
      <c r="T593" s="15">
        <v>40451</v>
      </c>
    </row>
    <row r="594" spans="1:20" ht="15" customHeight="1">
      <c r="A594" s="31">
        <v>589</v>
      </c>
      <c r="B594" s="29" t="s">
        <v>2234</v>
      </c>
      <c r="C594" s="30" t="s">
        <v>2234</v>
      </c>
      <c r="D594" s="29" t="s">
        <v>8</v>
      </c>
      <c r="E594" s="29" t="s">
        <v>7</v>
      </c>
      <c r="F594" s="29" t="s">
        <v>6</v>
      </c>
      <c r="G594" s="29" t="s">
        <v>2336</v>
      </c>
      <c r="H594" s="28" t="s">
        <v>2335</v>
      </c>
      <c r="I594" s="68"/>
      <c r="J594" s="67"/>
      <c r="K594" s="24">
        <v>28589</v>
      </c>
      <c r="L594" s="23">
        <v>42461</v>
      </c>
      <c r="M594" s="22">
        <f t="shared" si="9"/>
        <v>38</v>
      </c>
      <c r="N594" s="21"/>
      <c r="O594" s="20" t="s">
        <v>11</v>
      </c>
      <c r="P594" s="19"/>
      <c r="Q594" s="31" t="s">
        <v>11</v>
      </c>
      <c r="R594" s="31" t="s">
        <v>2334</v>
      </c>
      <c r="S594" s="16">
        <v>39716</v>
      </c>
      <c r="T594" s="15">
        <v>43738</v>
      </c>
    </row>
    <row r="595" spans="1:20" ht="15" customHeight="1">
      <c r="A595" s="31">
        <v>590</v>
      </c>
      <c r="B595" s="29" t="s">
        <v>2234</v>
      </c>
      <c r="C595" s="30" t="s">
        <v>2234</v>
      </c>
      <c r="D595" s="29" t="s">
        <v>8</v>
      </c>
      <c r="E595" s="29" t="s">
        <v>7</v>
      </c>
      <c r="F595" s="29" t="s">
        <v>6</v>
      </c>
      <c r="G595" s="28" t="s">
        <v>2333</v>
      </c>
      <c r="H595" s="28" t="s">
        <v>2332</v>
      </c>
      <c r="I595" s="28"/>
      <c r="J595" s="33" t="s">
        <v>2331</v>
      </c>
      <c r="K595" s="24">
        <v>23577</v>
      </c>
      <c r="L595" s="23">
        <v>42461</v>
      </c>
      <c r="M595" s="22">
        <f t="shared" si="9"/>
        <v>52</v>
      </c>
      <c r="N595" s="37"/>
      <c r="O595" s="36" t="s">
        <v>11</v>
      </c>
      <c r="P595" s="35"/>
      <c r="Q595" s="31" t="s">
        <v>11</v>
      </c>
      <c r="R595" s="48" t="s">
        <v>2330</v>
      </c>
      <c r="S595" s="16">
        <v>40101</v>
      </c>
      <c r="T595" s="15">
        <v>43768</v>
      </c>
    </row>
    <row r="596" spans="1:20" ht="15" customHeight="1">
      <c r="A596" s="31">
        <v>591</v>
      </c>
      <c r="B596" s="29" t="s">
        <v>2234</v>
      </c>
      <c r="C596" s="30" t="s">
        <v>2234</v>
      </c>
      <c r="D596" s="29" t="s">
        <v>8</v>
      </c>
      <c r="E596" s="29" t="s">
        <v>7</v>
      </c>
      <c r="F596" s="29" t="s">
        <v>6</v>
      </c>
      <c r="G596" s="28" t="s">
        <v>2329</v>
      </c>
      <c r="H596" s="33" t="s">
        <v>2328</v>
      </c>
      <c r="I596" s="33"/>
      <c r="J596" s="33" t="s">
        <v>2327</v>
      </c>
      <c r="K596" s="24">
        <v>19088</v>
      </c>
      <c r="L596" s="23">
        <v>42461</v>
      </c>
      <c r="M596" s="22">
        <f t="shared" si="9"/>
        <v>64</v>
      </c>
      <c r="N596" s="37"/>
      <c r="O596" s="36" t="s">
        <v>11</v>
      </c>
      <c r="P596" s="35"/>
      <c r="Q596" s="31" t="s">
        <v>11</v>
      </c>
      <c r="R596" s="48" t="s">
        <v>2326</v>
      </c>
      <c r="S596" s="16">
        <v>40101</v>
      </c>
      <c r="T596" s="15">
        <v>41577</v>
      </c>
    </row>
    <row r="597" spans="1:20" ht="15" customHeight="1">
      <c r="A597" s="31">
        <v>592</v>
      </c>
      <c r="B597" s="29" t="s">
        <v>2234</v>
      </c>
      <c r="C597" s="30" t="s">
        <v>2234</v>
      </c>
      <c r="D597" s="29" t="s">
        <v>8</v>
      </c>
      <c r="E597" s="29" t="s">
        <v>7</v>
      </c>
      <c r="F597" s="29" t="s">
        <v>6</v>
      </c>
      <c r="G597" s="28" t="s">
        <v>2325</v>
      </c>
      <c r="H597" s="33" t="s">
        <v>2324</v>
      </c>
      <c r="I597" s="91"/>
      <c r="J597" s="33" t="s">
        <v>2323</v>
      </c>
      <c r="K597" s="24">
        <v>28185</v>
      </c>
      <c r="L597" s="23">
        <v>42461</v>
      </c>
      <c r="M597" s="22">
        <f t="shared" si="9"/>
        <v>39</v>
      </c>
      <c r="N597" s="37"/>
      <c r="O597" s="36" t="s">
        <v>11</v>
      </c>
      <c r="P597" s="35"/>
      <c r="Q597" s="31" t="s">
        <v>11</v>
      </c>
      <c r="R597" s="48" t="s">
        <v>2322</v>
      </c>
      <c r="S597" s="16">
        <v>40122</v>
      </c>
      <c r="T597" s="15">
        <v>40877</v>
      </c>
    </row>
    <row r="598" spans="1:20" ht="15" customHeight="1">
      <c r="A598" s="31">
        <v>593</v>
      </c>
      <c r="B598" s="29" t="s">
        <v>2234</v>
      </c>
      <c r="C598" s="30" t="s">
        <v>2234</v>
      </c>
      <c r="D598" s="29" t="s">
        <v>8</v>
      </c>
      <c r="E598" s="29" t="s">
        <v>7</v>
      </c>
      <c r="F598" s="29" t="s">
        <v>6</v>
      </c>
      <c r="G598" s="28" t="s">
        <v>2321</v>
      </c>
      <c r="H598" s="28" t="s">
        <v>2320</v>
      </c>
      <c r="J598" s="33" t="s">
        <v>2319</v>
      </c>
      <c r="K598" s="24">
        <v>17022</v>
      </c>
      <c r="L598" s="23">
        <v>42461</v>
      </c>
      <c r="M598" s="22">
        <f t="shared" si="9"/>
        <v>70</v>
      </c>
      <c r="N598" s="37"/>
      <c r="O598" s="36" t="s">
        <v>11</v>
      </c>
      <c r="P598" s="35"/>
      <c r="Q598" s="31" t="s">
        <v>11</v>
      </c>
      <c r="R598" s="31" t="s">
        <v>2318</v>
      </c>
      <c r="S598" s="16">
        <v>40380</v>
      </c>
      <c r="T598" s="15">
        <v>43555</v>
      </c>
    </row>
    <row r="599" spans="1:20" ht="15" customHeight="1">
      <c r="A599" s="31">
        <v>594</v>
      </c>
      <c r="B599" s="29" t="s">
        <v>2234</v>
      </c>
      <c r="C599" s="30" t="s">
        <v>2234</v>
      </c>
      <c r="D599" s="29" t="s">
        <v>8</v>
      </c>
      <c r="E599" s="29" t="s">
        <v>7</v>
      </c>
      <c r="F599" s="29" t="s">
        <v>6</v>
      </c>
      <c r="G599" s="28" t="s">
        <v>2317</v>
      </c>
      <c r="H599" s="28" t="s">
        <v>2316</v>
      </c>
      <c r="I599" s="28"/>
      <c r="J599" s="33" t="s">
        <v>2315</v>
      </c>
      <c r="K599" s="24">
        <v>16907</v>
      </c>
      <c r="L599" s="23">
        <v>42461</v>
      </c>
      <c r="M599" s="22">
        <f t="shared" si="9"/>
        <v>70</v>
      </c>
      <c r="N599" s="37"/>
      <c r="O599" s="36" t="s">
        <v>11</v>
      </c>
      <c r="P599" s="35"/>
      <c r="Q599" s="31" t="s">
        <v>11</v>
      </c>
      <c r="R599" s="31" t="s">
        <v>2314</v>
      </c>
      <c r="S599" s="16">
        <v>40380</v>
      </c>
      <c r="T599" s="15">
        <v>42460</v>
      </c>
    </row>
    <row r="600" spans="1:20" ht="15" customHeight="1">
      <c r="A600" s="31">
        <v>595</v>
      </c>
      <c r="B600" s="29" t="s">
        <v>2234</v>
      </c>
      <c r="C600" s="30" t="s">
        <v>2234</v>
      </c>
      <c r="D600" s="29" t="s">
        <v>8</v>
      </c>
      <c r="E600" s="29" t="s">
        <v>7</v>
      </c>
      <c r="F600" s="29" t="s">
        <v>6</v>
      </c>
      <c r="G600" s="43" t="s">
        <v>2313</v>
      </c>
      <c r="H600" s="28" t="s">
        <v>2312</v>
      </c>
      <c r="I600" s="28"/>
      <c r="J600" s="33" t="s">
        <v>2311</v>
      </c>
      <c r="K600" s="24">
        <v>22740</v>
      </c>
      <c r="L600" s="23">
        <v>42461</v>
      </c>
      <c r="M600" s="22">
        <f t="shared" si="9"/>
        <v>54</v>
      </c>
      <c r="N600" s="37" t="s">
        <v>37</v>
      </c>
      <c r="O600" s="36"/>
      <c r="P600" s="35"/>
      <c r="Q600" s="31" t="s">
        <v>37</v>
      </c>
      <c r="R600" s="48" t="s">
        <v>2310</v>
      </c>
      <c r="S600" s="16">
        <v>40812</v>
      </c>
      <c r="T600" s="15">
        <v>44104</v>
      </c>
    </row>
    <row r="601" spans="1:20" ht="15" customHeight="1">
      <c r="A601" s="31">
        <v>596</v>
      </c>
      <c r="B601" s="29" t="s">
        <v>2234</v>
      </c>
      <c r="C601" s="30" t="s">
        <v>2234</v>
      </c>
      <c r="D601" s="29" t="s">
        <v>8</v>
      </c>
      <c r="E601" s="29" t="s">
        <v>7</v>
      </c>
      <c r="F601" s="29" t="s">
        <v>6</v>
      </c>
      <c r="G601" s="43" t="s">
        <v>2309</v>
      </c>
      <c r="H601" s="33" t="s">
        <v>2308</v>
      </c>
      <c r="I601" s="38" t="s">
        <v>2307</v>
      </c>
      <c r="J601" s="33" t="s">
        <v>2306</v>
      </c>
      <c r="K601" s="24">
        <v>22667</v>
      </c>
      <c r="L601" s="23">
        <v>42461</v>
      </c>
      <c r="M601" s="22">
        <f t="shared" si="9"/>
        <v>54</v>
      </c>
      <c r="N601" s="37"/>
      <c r="O601" s="36" t="s">
        <v>11</v>
      </c>
      <c r="P601" s="35"/>
      <c r="Q601" s="31" t="s">
        <v>11</v>
      </c>
      <c r="R601" s="48" t="s">
        <v>2305</v>
      </c>
      <c r="S601" s="16">
        <v>40812</v>
      </c>
      <c r="T601" s="15">
        <v>41547</v>
      </c>
    </row>
    <row r="602" spans="1:20" ht="15" customHeight="1">
      <c r="A602" s="31">
        <v>597</v>
      </c>
      <c r="B602" s="29" t="s">
        <v>2234</v>
      </c>
      <c r="C602" s="30" t="s">
        <v>2234</v>
      </c>
      <c r="D602" s="29" t="s">
        <v>8</v>
      </c>
      <c r="E602" s="29" t="s">
        <v>7</v>
      </c>
      <c r="F602" s="29" t="s">
        <v>6</v>
      </c>
      <c r="G602" s="43" t="s">
        <v>2304</v>
      </c>
      <c r="H602" s="28" t="s">
        <v>2303</v>
      </c>
      <c r="I602" s="28"/>
      <c r="J602" s="33" t="s">
        <v>2302</v>
      </c>
      <c r="K602" s="24">
        <v>23915</v>
      </c>
      <c r="L602" s="23">
        <v>42461</v>
      </c>
      <c r="M602" s="22">
        <f t="shared" si="9"/>
        <v>51</v>
      </c>
      <c r="N602" s="37"/>
      <c r="O602" s="36" t="s">
        <v>11</v>
      </c>
      <c r="P602" s="35"/>
      <c r="Q602" s="31" t="s">
        <v>11</v>
      </c>
      <c r="R602" s="48" t="s">
        <v>2301</v>
      </c>
      <c r="S602" s="16">
        <v>40812</v>
      </c>
      <c r="T602" s="15">
        <v>43585</v>
      </c>
    </row>
    <row r="603" spans="1:20" ht="15" customHeight="1">
      <c r="A603" s="31">
        <v>598</v>
      </c>
      <c r="B603" s="28" t="s">
        <v>2234</v>
      </c>
      <c r="C603" s="32" t="s">
        <v>2234</v>
      </c>
      <c r="D603" s="29" t="s">
        <v>8</v>
      </c>
      <c r="E603" s="29" t="s">
        <v>7</v>
      </c>
      <c r="F603" s="29" t="s">
        <v>6</v>
      </c>
      <c r="G603" s="28" t="s">
        <v>2300</v>
      </c>
      <c r="H603" s="28" t="s">
        <v>2299</v>
      </c>
      <c r="I603" s="28"/>
      <c r="J603" s="33" t="s">
        <v>2298</v>
      </c>
      <c r="K603" s="24">
        <v>23212</v>
      </c>
      <c r="L603" s="23">
        <v>42461</v>
      </c>
      <c r="M603" s="22">
        <f t="shared" si="9"/>
        <v>53</v>
      </c>
      <c r="N603" s="21"/>
      <c r="O603" s="20" t="s">
        <v>11</v>
      </c>
      <c r="P603" s="19"/>
      <c r="Q603" s="55" t="s">
        <v>11</v>
      </c>
      <c r="R603" s="48" t="s">
        <v>2297</v>
      </c>
      <c r="S603" s="16">
        <v>41023</v>
      </c>
      <c r="T603" s="15">
        <v>43585</v>
      </c>
    </row>
    <row r="604" spans="1:20" ht="15" customHeight="1">
      <c r="A604" s="31">
        <v>599</v>
      </c>
      <c r="B604" s="29" t="s">
        <v>2234</v>
      </c>
      <c r="C604" s="30" t="s">
        <v>2234</v>
      </c>
      <c r="D604" s="29" t="s">
        <v>8</v>
      </c>
      <c r="E604" s="29" t="s">
        <v>7</v>
      </c>
      <c r="F604" s="29" t="s">
        <v>6</v>
      </c>
      <c r="G604" s="43" t="s">
        <v>2296</v>
      </c>
      <c r="H604" s="71" t="s">
        <v>2295</v>
      </c>
      <c r="I604" s="71"/>
      <c r="J604" s="28"/>
      <c r="K604" s="24">
        <v>20682</v>
      </c>
      <c r="L604" s="23">
        <v>42461</v>
      </c>
      <c r="M604" s="22">
        <f t="shared" si="9"/>
        <v>60</v>
      </c>
      <c r="N604" s="37"/>
      <c r="O604" s="36" t="s">
        <v>11</v>
      </c>
      <c r="P604" s="35"/>
      <c r="Q604" s="31" t="s">
        <v>11</v>
      </c>
      <c r="R604" s="48" t="s">
        <v>2294</v>
      </c>
      <c r="S604" s="16">
        <v>41220</v>
      </c>
      <c r="T604" s="15">
        <v>41973</v>
      </c>
    </row>
    <row r="605" spans="1:20" ht="15" customHeight="1">
      <c r="A605" s="31">
        <v>600</v>
      </c>
      <c r="B605" s="29" t="s">
        <v>2234</v>
      </c>
      <c r="C605" s="30" t="s">
        <v>2234</v>
      </c>
      <c r="D605" s="29" t="s">
        <v>8</v>
      </c>
      <c r="E605" s="29" t="s">
        <v>7</v>
      </c>
      <c r="F605" s="29" t="s">
        <v>6</v>
      </c>
      <c r="G605" s="43" t="s">
        <v>2293</v>
      </c>
      <c r="H605" s="71" t="s">
        <v>2292</v>
      </c>
      <c r="I605" s="71"/>
      <c r="J605" s="28">
        <v>9826867868</v>
      </c>
      <c r="K605" s="24">
        <v>28440</v>
      </c>
      <c r="L605" s="23">
        <v>42461</v>
      </c>
      <c r="M605" s="22">
        <f t="shared" si="9"/>
        <v>39</v>
      </c>
      <c r="N605" s="37"/>
      <c r="O605" s="36" t="s">
        <v>11</v>
      </c>
      <c r="P605" s="35"/>
      <c r="Q605" s="31" t="s">
        <v>11</v>
      </c>
      <c r="R605" s="48" t="s">
        <v>2291</v>
      </c>
      <c r="S605" s="16">
        <v>41305</v>
      </c>
      <c r="T605" s="15">
        <v>42766</v>
      </c>
    </row>
    <row r="606" spans="1:20" ht="15" customHeight="1">
      <c r="A606" s="31">
        <v>601</v>
      </c>
      <c r="B606" s="28" t="s">
        <v>2234</v>
      </c>
      <c r="C606" s="32" t="s">
        <v>2234</v>
      </c>
      <c r="D606" s="29" t="s">
        <v>8</v>
      </c>
      <c r="E606" s="29" t="s">
        <v>7</v>
      </c>
      <c r="F606" s="29" t="s">
        <v>6</v>
      </c>
      <c r="G606" s="28" t="s">
        <v>2290</v>
      </c>
      <c r="H606" s="69" t="s">
        <v>2289</v>
      </c>
      <c r="I606" s="28"/>
      <c r="J606" s="69" t="s">
        <v>2288</v>
      </c>
      <c r="K606" s="24">
        <v>27831</v>
      </c>
      <c r="L606" s="23">
        <v>42461</v>
      </c>
      <c r="M606" s="22">
        <f t="shared" si="9"/>
        <v>40</v>
      </c>
      <c r="N606" s="21"/>
      <c r="O606" s="20" t="s">
        <v>11</v>
      </c>
      <c r="P606" s="19"/>
      <c r="Q606" s="55" t="s">
        <v>11</v>
      </c>
      <c r="R606" s="48" t="s">
        <v>2287</v>
      </c>
      <c r="S606" s="16">
        <v>42021</v>
      </c>
      <c r="T606" s="15">
        <v>43496</v>
      </c>
    </row>
    <row r="607" spans="1:20" ht="15" customHeight="1">
      <c r="A607" s="31">
        <v>602</v>
      </c>
      <c r="B607" s="28" t="s">
        <v>2234</v>
      </c>
      <c r="C607" s="32" t="s">
        <v>2234</v>
      </c>
      <c r="D607" s="29" t="s">
        <v>8</v>
      </c>
      <c r="E607" s="29" t="s">
        <v>7</v>
      </c>
      <c r="F607" s="29" t="s">
        <v>6</v>
      </c>
      <c r="G607" s="28" t="s">
        <v>2286</v>
      </c>
      <c r="H607" s="69" t="s">
        <v>2285</v>
      </c>
      <c r="I607" s="28"/>
      <c r="J607" s="69">
        <v>9425446804</v>
      </c>
      <c r="K607" s="24">
        <v>23449</v>
      </c>
      <c r="L607" s="23">
        <v>42461</v>
      </c>
      <c r="M607" s="22">
        <f t="shared" si="9"/>
        <v>52</v>
      </c>
      <c r="N607" s="21"/>
      <c r="O607" s="20" t="s">
        <v>11</v>
      </c>
      <c r="P607" s="19"/>
      <c r="Q607" s="55" t="s">
        <v>11</v>
      </c>
      <c r="R607" s="48" t="s">
        <v>2284</v>
      </c>
      <c r="S607" s="16">
        <v>42021</v>
      </c>
      <c r="T607" s="15">
        <v>43496</v>
      </c>
    </row>
    <row r="608" spans="1:20" ht="15" customHeight="1">
      <c r="A608" s="31">
        <v>603</v>
      </c>
      <c r="B608" s="28" t="s">
        <v>2234</v>
      </c>
      <c r="C608" s="32" t="s">
        <v>2234</v>
      </c>
      <c r="D608" s="29" t="s">
        <v>8</v>
      </c>
      <c r="E608" s="29" t="s">
        <v>7</v>
      </c>
      <c r="F608" s="29" t="s">
        <v>6</v>
      </c>
      <c r="G608" s="28" t="s">
        <v>2283</v>
      </c>
      <c r="H608" s="69" t="s">
        <v>2282</v>
      </c>
      <c r="I608" s="28"/>
      <c r="J608" s="69">
        <v>9893528748</v>
      </c>
      <c r="K608" s="24">
        <v>23625</v>
      </c>
      <c r="L608" s="23">
        <v>42461</v>
      </c>
      <c r="M608" s="22">
        <f t="shared" si="9"/>
        <v>52</v>
      </c>
      <c r="N608" s="21"/>
      <c r="O608" s="20" t="s">
        <v>11</v>
      </c>
      <c r="P608" s="19"/>
      <c r="Q608" s="55" t="s">
        <v>11</v>
      </c>
      <c r="R608" s="48" t="s">
        <v>2281</v>
      </c>
      <c r="S608" s="16">
        <v>42021</v>
      </c>
      <c r="T608" s="15">
        <v>43496</v>
      </c>
    </row>
    <row r="609" spans="1:20" ht="15" customHeight="1">
      <c r="A609" s="31">
        <v>604</v>
      </c>
      <c r="B609" s="29" t="s">
        <v>2234</v>
      </c>
      <c r="C609" s="30" t="s">
        <v>2234</v>
      </c>
      <c r="D609" s="29" t="s">
        <v>8</v>
      </c>
      <c r="E609" s="29" t="s">
        <v>7</v>
      </c>
      <c r="F609" s="29" t="s">
        <v>6</v>
      </c>
      <c r="G609" s="28" t="s">
        <v>2280</v>
      </c>
      <c r="H609" s="69" t="s">
        <v>2279</v>
      </c>
      <c r="I609" s="68" t="s">
        <v>2278</v>
      </c>
      <c r="J609" s="67">
        <v>9826867638</v>
      </c>
      <c r="K609" s="24">
        <v>27845</v>
      </c>
      <c r="L609" s="23">
        <v>42461</v>
      </c>
      <c r="M609" s="22">
        <f t="shared" si="9"/>
        <v>40</v>
      </c>
      <c r="N609" s="21"/>
      <c r="O609" s="20" t="s">
        <v>11</v>
      </c>
      <c r="P609" s="19"/>
      <c r="Q609" s="55" t="s">
        <v>11</v>
      </c>
      <c r="R609" s="48" t="s">
        <v>2277</v>
      </c>
      <c r="S609" s="16">
        <v>42037</v>
      </c>
      <c r="T609" s="15">
        <v>43496</v>
      </c>
    </row>
    <row r="610" spans="1:20" ht="15" customHeight="1">
      <c r="A610" s="31">
        <v>605</v>
      </c>
      <c r="B610" s="29" t="s">
        <v>2234</v>
      </c>
      <c r="C610" s="30" t="s">
        <v>2234</v>
      </c>
      <c r="D610" s="29" t="s">
        <v>8</v>
      </c>
      <c r="E610" s="29" t="s">
        <v>7</v>
      </c>
      <c r="F610" s="29" t="s">
        <v>6</v>
      </c>
      <c r="G610" s="28" t="s">
        <v>2276</v>
      </c>
      <c r="H610" s="69" t="s">
        <v>2275</v>
      </c>
      <c r="I610" s="68" t="s">
        <v>2274</v>
      </c>
      <c r="J610" s="67">
        <v>9893349899</v>
      </c>
      <c r="K610" s="24">
        <v>25569</v>
      </c>
      <c r="L610" s="23">
        <v>42461</v>
      </c>
      <c r="M610" s="22">
        <f t="shared" si="9"/>
        <v>46</v>
      </c>
      <c r="N610" s="21"/>
      <c r="O610" s="20" t="s">
        <v>11</v>
      </c>
      <c r="P610" s="19"/>
      <c r="Q610" s="55" t="s">
        <v>11</v>
      </c>
      <c r="R610" s="48" t="s">
        <v>2273</v>
      </c>
      <c r="S610" s="16">
        <v>42037</v>
      </c>
      <c r="T610" s="2">
        <v>43496</v>
      </c>
    </row>
    <row r="611" spans="1:20" ht="15" customHeight="1">
      <c r="A611" s="31">
        <v>606</v>
      </c>
      <c r="B611" s="28" t="s">
        <v>2234</v>
      </c>
      <c r="C611" s="32" t="s">
        <v>2234</v>
      </c>
      <c r="D611" s="29" t="s">
        <v>8</v>
      </c>
      <c r="E611" s="29" t="s">
        <v>7</v>
      </c>
      <c r="F611" s="29" t="s">
        <v>6</v>
      </c>
      <c r="G611" s="28" t="s">
        <v>2272</v>
      </c>
      <c r="H611" s="69" t="s">
        <v>2271</v>
      </c>
      <c r="I611" s="68" t="s">
        <v>2270</v>
      </c>
      <c r="J611" s="67">
        <v>9424309508</v>
      </c>
      <c r="K611" s="24">
        <v>28856</v>
      </c>
      <c r="L611" s="23">
        <v>42461</v>
      </c>
      <c r="M611" s="22">
        <f t="shared" si="9"/>
        <v>37</v>
      </c>
      <c r="N611" s="21"/>
      <c r="O611" s="20" t="s">
        <v>11</v>
      </c>
      <c r="P611" s="19"/>
      <c r="Q611" s="55" t="s">
        <v>11</v>
      </c>
      <c r="R611" s="48" t="s">
        <v>2269</v>
      </c>
      <c r="S611" s="16">
        <v>42037</v>
      </c>
      <c r="T611" s="2">
        <v>43524</v>
      </c>
    </row>
    <row r="612" spans="1:20" ht="15" customHeight="1">
      <c r="A612" s="31">
        <v>607</v>
      </c>
      <c r="B612" s="29" t="s">
        <v>2234</v>
      </c>
      <c r="C612" s="30" t="s">
        <v>2234</v>
      </c>
      <c r="D612" s="29" t="s">
        <v>8</v>
      </c>
      <c r="E612" s="29" t="s">
        <v>7</v>
      </c>
      <c r="F612" s="29" t="s">
        <v>6</v>
      </c>
      <c r="G612" s="28" t="s">
        <v>2268</v>
      </c>
      <c r="H612" s="78" t="s">
        <v>2267</v>
      </c>
      <c r="I612" s="90" t="s">
        <v>2255</v>
      </c>
      <c r="J612" s="57">
        <v>9926724572</v>
      </c>
      <c r="K612" s="24">
        <v>23391</v>
      </c>
      <c r="L612" s="23">
        <v>42461</v>
      </c>
      <c r="M612" s="22">
        <f t="shared" si="9"/>
        <v>52</v>
      </c>
      <c r="N612" s="21" t="s">
        <v>37</v>
      </c>
      <c r="O612" s="20"/>
      <c r="P612" s="19"/>
      <c r="Q612" s="55" t="s">
        <v>37</v>
      </c>
      <c r="R612" s="48" t="s">
        <v>2266</v>
      </c>
      <c r="S612" s="16">
        <v>42256</v>
      </c>
      <c r="T612" s="15">
        <v>43738</v>
      </c>
    </row>
    <row r="613" spans="1:20" ht="15" customHeight="1">
      <c r="A613" s="31">
        <v>608</v>
      </c>
      <c r="B613" s="29" t="s">
        <v>2234</v>
      </c>
      <c r="C613" s="30" t="s">
        <v>2234</v>
      </c>
      <c r="D613" s="29" t="s">
        <v>8</v>
      </c>
      <c r="E613" s="29" t="s">
        <v>7</v>
      </c>
      <c r="F613" s="29" t="s">
        <v>6</v>
      </c>
      <c r="G613" s="28" t="s">
        <v>2265</v>
      </c>
      <c r="H613" s="78" t="s">
        <v>2264</v>
      </c>
      <c r="I613" s="90" t="s">
        <v>2263</v>
      </c>
      <c r="J613" s="75" t="s">
        <v>2262</v>
      </c>
      <c r="K613" s="24">
        <v>26187</v>
      </c>
      <c r="L613" s="23">
        <v>42461</v>
      </c>
      <c r="M613" s="22">
        <f t="shared" si="9"/>
        <v>45</v>
      </c>
      <c r="N613" s="21" t="s">
        <v>37</v>
      </c>
      <c r="O613" s="20"/>
      <c r="P613" s="19"/>
      <c r="Q613" s="55" t="s">
        <v>37</v>
      </c>
      <c r="R613" s="48" t="s">
        <v>2261</v>
      </c>
      <c r="S613" s="16">
        <v>42256</v>
      </c>
      <c r="T613" s="15">
        <v>43738</v>
      </c>
    </row>
    <row r="614" spans="1:20" ht="15" customHeight="1">
      <c r="A614" s="31">
        <v>609</v>
      </c>
      <c r="B614" s="29" t="s">
        <v>2234</v>
      </c>
      <c r="C614" s="30" t="s">
        <v>2234</v>
      </c>
      <c r="D614" s="29" t="s">
        <v>8</v>
      </c>
      <c r="E614" s="29" t="s">
        <v>7</v>
      </c>
      <c r="F614" s="29" t="s">
        <v>6</v>
      </c>
      <c r="G614" s="28" t="s">
        <v>2260</v>
      </c>
      <c r="H614" s="78" t="s">
        <v>2259</v>
      </c>
      <c r="I614" s="28"/>
      <c r="J614" s="57">
        <v>9406916014</v>
      </c>
      <c r="K614" s="24">
        <v>22162</v>
      </c>
      <c r="L614" s="23">
        <v>42461</v>
      </c>
      <c r="M614" s="22">
        <f t="shared" si="9"/>
        <v>56</v>
      </c>
      <c r="N614" s="21"/>
      <c r="O614" s="20" t="s">
        <v>11</v>
      </c>
      <c r="P614" s="19"/>
      <c r="Q614" s="55" t="s">
        <v>11</v>
      </c>
      <c r="R614" s="48" t="s">
        <v>2258</v>
      </c>
      <c r="S614" s="16">
        <v>42256</v>
      </c>
      <c r="T614" s="15">
        <v>43738</v>
      </c>
    </row>
    <row r="615" spans="1:20" ht="15" customHeight="1">
      <c r="A615" s="31">
        <v>610</v>
      </c>
      <c r="B615" s="29" t="s">
        <v>2234</v>
      </c>
      <c r="C615" s="30" t="s">
        <v>2234</v>
      </c>
      <c r="D615" s="29" t="s">
        <v>8</v>
      </c>
      <c r="E615" s="29" t="s">
        <v>7</v>
      </c>
      <c r="F615" s="29" t="s">
        <v>6</v>
      </c>
      <c r="G615" s="28" t="s">
        <v>2257</v>
      </c>
      <c r="H615" s="28" t="s">
        <v>2256</v>
      </c>
      <c r="I615" s="26" t="s">
        <v>2255</v>
      </c>
      <c r="J615" s="25" t="s">
        <v>2254</v>
      </c>
      <c r="K615" s="24">
        <v>30924</v>
      </c>
      <c r="L615" s="23">
        <v>42461</v>
      </c>
      <c r="M615" s="22">
        <f t="shared" si="9"/>
        <v>32</v>
      </c>
      <c r="N615" s="21"/>
      <c r="O615" s="20" t="s">
        <v>11</v>
      </c>
      <c r="P615" s="19"/>
      <c r="Q615" s="55" t="s">
        <v>11</v>
      </c>
      <c r="R615" s="48" t="s">
        <v>2253</v>
      </c>
      <c r="S615" s="16">
        <v>42520</v>
      </c>
      <c r="T615" s="15">
        <v>43982</v>
      </c>
    </row>
    <row r="616" spans="1:20" ht="15" customHeight="1">
      <c r="A616" s="31">
        <v>611</v>
      </c>
      <c r="B616" s="29" t="s">
        <v>2234</v>
      </c>
      <c r="C616" s="30" t="s">
        <v>2234</v>
      </c>
      <c r="D616" s="29" t="s">
        <v>8</v>
      </c>
      <c r="E616" s="29" t="s">
        <v>7</v>
      </c>
      <c r="F616" s="29" t="s">
        <v>6</v>
      </c>
      <c r="G616" s="28" t="s">
        <v>2252</v>
      </c>
      <c r="H616" s="28" t="s">
        <v>2251</v>
      </c>
      <c r="I616" s="26" t="s">
        <v>2250</v>
      </c>
      <c r="J616" s="25" t="s">
        <v>2249</v>
      </c>
      <c r="K616" s="24">
        <v>20749</v>
      </c>
      <c r="L616" s="23">
        <v>42461</v>
      </c>
      <c r="M616" s="22">
        <f t="shared" si="9"/>
        <v>60</v>
      </c>
      <c r="N616" s="21"/>
      <c r="O616" s="20" t="s">
        <v>11</v>
      </c>
      <c r="P616" s="19"/>
      <c r="Q616" s="55" t="s">
        <v>11</v>
      </c>
      <c r="R616" s="48" t="s">
        <v>2248</v>
      </c>
      <c r="S616" s="16">
        <v>42520</v>
      </c>
      <c r="T616" s="15">
        <v>43982</v>
      </c>
    </row>
    <row r="617" spans="1:20" ht="15" customHeight="1">
      <c r="A617" s="31">
        <v>612</v>
      </c>
      <c r="B617" s="29" t="s">
        <v>2234</v>
      </c>
      <c r="C617" s="30" t="s">
        <v>2234</v>
      </c>
      <c r="D617" s="29" t="s">
        <v>8</v>
      </c>
      <c r="E617" s="29" t="s">
        <v>7</v>
      </c>
      <c r="F617" s="29" t="s">
        <v>6</v>
      </c>
      <c r="G617" s="43" t="s">
        <v>2247</v>
      </c>
      <c r="H617" s="28" t="s">
        <v>2246</v>
      </c>
      <c r="I617" s="89" t="s">
        <v>2245</v>
      </c>
      <c r="J617" s="57">
        <v>9926201247</v>
      </c>
      <c r="K617" s="24">
        <v>31568</v>
      </c>
      <c r="L617" s="23">
        <v>42461</v>
      </c>
      <c r="M617" s="22">
        <f t="shared" si="9"/>
        <v>30</v>
      </c>
      <c r="N617" s="21"/>
      <c r="O617" s="20" t="s">
        <v>11</v>
      </c>
      <c r="P617" s="19"/>
      <c r="Q617" s="55" t="s">
        <v>11</v>
      </c>
      <c r="R617" s="48" t="s">
        <v>2244</v>
      </c>
      <c r="S617" s="16">
        <v>42586</v>
      </c>
      <c r="T617" s="15">
        <v>44074</v>
      </c>
    </row>
    <row r="618" spans="1:20" ht="15" customHeight="1">
      <c r="A618" s="31">
        <v>613</v>
      </c>
      <c r="B618" s="29" t="s">
        <v>2234</v>
      </c>
      <c r="C618" s="30" t="s">
        <v>2234</v>
      </c>
      <c r="D618" s="29" t="s">
        <v>8</v>
      </c>
      <c r="E618" s="29" t="s">
        <v>7</v>
      </c>
      <c r="F618" s="29" t="s">
        <v>6</v>
      </c>
      <c r="G618" s="43" t="s">
        <v>2243</v>
      </c>
      <c r="H618" s="28" t="s">
        <v>2242</v>
      </c>
      <c r="I618" s="89" t="s">
        <v>2241</v>
      </c>
      <c r="J618" s="57" t="s">
        <v>2240</v>
      </c>
      <c r="K618" s="24">
        <v>27716</v>
      </c>
      <c r="L618" s="23">
        <v>42461</v>
      </c>
      <c r="M618" s="22">
        <f t="shared" si="9"/>
        <v>41</v>
      </c>
      <c r="N618" s="21"/>
      <c r="O618" s="20" t="s">
        <v>11</v>
      </c>
      <c r="P618" s="19"/>
      <c r="Q618" s="55" t="s">
        <v>11</v>
      </c>
      <c r="R618" s="48" t="s">
        <v>2239</v>
      </c>
      <c r="S618" s="16">
        <v>42586</v>
      </c>
      <c r="T618" s="15">
        <v>44074</v>
      </c>
    </row>
    <row r="619" spans="1:20" ht="15" customHeight="1">
      <c r="A619" s="31">
        <v>614</v>
      </c>
      <c r="B619" s="29" t="s">
        <v>2234</v>
      </c>
      <c r="C619" s="30" t="s">
        <v>2234</v>
      </c>
      <c r="D619" s="29" t="s">
        <v>8</v>
      </c>
      <c r="E619" s="29" t="s">
        <v>7</v>
      </c>
      <c r="F619" s="29" t="s">
        <v>255</v>
      </c>
      <c r="G619" s="43" t="s">
        <v>2238</v>
      </c>
      <c r="H619" s="28" t="s">
        <v>2237</v>
      </c>
      <c r="I619" s="58" t="s">
        <v>2236</v>
      </c>
      <c r="J619" s="57">
        <v>9111967597</v>
      </c>
      <c r="K619" s="24">
        <v>25264</v>
      </c>
      <c r="L619" s="23">
        <v>42461</v>
      </c>
      <c r="M619" s="22">
        <f t="shared" si="9"/>
        <v>47</v>
      </c>
      <c r="N619" s="21" t="s">
        <v>37</v>
      </c>
      <c r="O619" s="20"/>
      <c r="P619" s="19"/>
      <c r="Q619" s="55" t="s">
        <v>37</v>
      </c>
      <c r="R619" s="48" t="s">
        <v>2235</v>
      </c>
      <c r="S619" s="16">
        <v>42586</v>
      </c>
      <c r="T619" s="15">
        <v>44074</v>
      </c>
    </row>
    <row r="620" spans="1:20" ht="15" customHeight="1">
      <c r="A620" s="31">
        <v>615</v>
      </c>
      <c r="B620" s="29" t="s">
        <v>2234</v>
      </c>
      <c r="C620" s="30" t="s">
        <v>2234</v>
      </c>
      <c r="D620" s="29" t="s">
        <v>8</v>
      </c>
      <c r="E620" s="29" t="s">
        <v>7</v>
      </c>
      <c r="F620" s="29" t="s">
        <v>6</v>
      </c>
      <c r="G620" s="43" t="s">
        <v>2233</v>
      </c>
      <c r="H620" s="28" t="s">
        <v>2232</v>
      </c>
      <c r="I620" s="58"/>
      <c r="J620" s="57">
        <v>9691575631</v>
      </c>
      <c r="K620" s="24">
        <v>26779</v>
      </c>
      <c r="L620" s="23">
        <v>42461</v>
      </c>
      <c r="M620" s="22">
        <f t="shared" si="9"/>
        <v>43</v>
      </c>
      <c r="N620" s="21"/>
      <c r="O620" s="20"/>
      <c r="P620" s="19" t="s">
        <v>1</v>
      </c>
      <c r="Q620" s="55" t="s">
        <v>1</v>
      </c>
      <c r="R620" s="48" t="s">
        <v>2231</v>
      </c>
      <c r="S620" s="16">
        <v>42615</v>
      </c>
      <c r="T620" s="15">
        <v>44104</v>
      </c>
    </row>
    <row r="621" spans="1:20" ht="15" customHeight="1">
      <c r="A621" s="31">
        <v>616</v>
      </c>
      <c r="B621" s="29" t="s">
        <v>1956</v>
      </c>
      <c r="C621" s="30" t="s">
        <v>1956</v>
      </c>
      <c r="D621" s="29" t="s">
        <v>8</v>
      </c>
      <c r="E621" s="29" t="s">
        <v>7</v>
      </c>
      <c r="F621" s="29" t="s">
        <v>6</v>
      </c>
      <c r="G621" s="28" t="s">
        <v>2230</v>
      </c>
      <c r="H621" s="28" t="s">
        <v>2229</v>
      </c>
      <c r="I621" s="28"/>
      <c r="J621" s="33" t="s">
        <v>2228</v>
      </c>
      <c r="K621" s="24">
        <v>15797</v>
      </c>
      <c r="L621" s="23">
        <v>42461</v>
      </c>
      <c r="M621" s="22">
        <f t="shared" si="9"/>
        <v>73</v>
      </c>
      <c r="N621" s="37"/>
      <c r="O621" s="36" t="s">
        <v>11</v>
      </c>
      <c r="P621" s="35"/>
      <c r="Q621" s="31" t="s">
        <v>11</v>
      </c>
      <c r="R621" s="48" t="s">
        <v>2227</v>
      </c>
      <c r="S621" s="16">
        <v>29573</v>
      </c>
      <c r="T621" s="15">
        <v>41912</v>
      </c>
    </row>
    <row r="622" spans="1:20" ht="15" customHeight="1">
      <c r="A622" s="31">
        <v>617</v>
      </c>
      <c r="B622" s="29" t="s">
        <v>1956</v>
      </c>
      <c r="C622" s="30" t="s">
        <v>1956</v>
      </c>
      <c r="D622" s="29" t="s">
        <v>8</v>
      </c>
      <c r="E622" s="29" t="s">
        <v>7</v>
      </c>
      <c r="F622" s="29" t="s">
        <v>6</v>
      </c>
      <c r="G622" s="28" t="s">
        <v>2226</v>
      </c>
      <c r="H622" s="28" t="s">
        <v>2225</v>
      </c>
      <c r="I622" s="28"/>
      <c r="J622" s="28"/>
      <c r="K622" s="24">
        <v>16053</v>
      </c>
      <c r="L622" s="23">
        <v>42461</v>
      </c>
      <c r="M622" s="22">
        <f t="shared" si="9"/>
        <v>73</v>
      </c>
      <c r="N622" s="37"/>
      <c r="O622" s="36" t="s">
        <v>11</v>
      </c>
      <c r="P622" s="35"/>
      <c r="Q622" s="31" t="s">
        <v>11</v>
      </c>
      <c r="R622" s="48" t="s">
        <v>2224</v>
      </c>
      <c r="S622" s="16">
        <v>29805</v>
      </c>
      <c r="T622" s="15">
        <v>43889</v>
      </c>
    </row>
    <row r="623" spans="1:20" ht="15" customHeight="1">
      <c r="A623" s="31">
        <v>618</v>
      </c>
      <c r="B623" s="29" t="s">
        <v>1956</v>
      </c>
      <c r="C623" s="30" t="s">
        <v>1956</v>
      </c>
      <c r="D623" s="29" t="s">
        <v>8</v>
      </c>
      <c r="E623" s="29" t="s">
        <v>7</v>
      </c>
      <c r="F623" s="29" t="s">
        <v>6</v>
      </c>
      <c r="G623" s="28" t="s">
        <v>2223</v>
      </c>
      <c r="H623" s="28" t="s">
        <v>2222</v>
      </c>
      <c r="I623" s="28"/>
      <c r="J623" s="28"/>
      <c r="K623" s="24"/>
      <c r="L623" s="23">
        <v>42461</v>
      </c>
      <c r="M623" s="22">
        <f t="shared" si="9"/>
        <v>116</v>
      </c>
      <c r="N623" s="37"/>
      <c r="O623" s="36" t="s">
        <v>11</v>
      </c>
      <c r="P623" s="35"/>
      <c r="Q623" s="31" t="s">
        <v>11</v>
      </c>
      <c r="R623" s="31" t="s">
        <v>2221</v>
      </c>
      <c r="S623" s="16">
        <v>30631</v>
      </c>
      <c r="T623" s="15">
        <v>42460</v>
      </c>
    </row>
    <row r="624" spans="1:20" ht="15" customHeight="1">
      <c r="A624" s="31">
        <v>619</v>
      </c>
      <c r="B624" s="29" t="s">
        <v>1956</v>
      </c>
      <c r="C624" s="30" t="s">
        <v>1956</v>
      </c>
      <c r="D624" s="29" t="s">
        <v>8</v>
      </c>
      <c r="E624" s="29" t="s">
        <v>7</v>
      </c>
      <c r="F624" s="29" t="s">
        <v>6</v>
      </c>
      <c r="G624" s="28" t="s">
        <v>2220</v>
      </c>
      <c r="H624" s="28" t="s">
        <v>2219</v>
      </c>
      <c r="I624" s="28"/>
      <c r="J624" s="42">
        <v>9403619737</v>
      </c>
      <c r="K624" s="24">
        <v>14039</v>
      </c>
      <c r="L624" s="23">
        <v>42461</v>
      </c>
      <c r="M624" s="22">
        <f t="shared" si="9"/>
        <v>78</v>
      </c>
      <c r="N624" s="37"/>
      <c r="O624" s="36" t="s">
        <v>11</v>
      </c>
      <c r="P624" s="35"/>
      <c r="Q624" s="31" t="s">
        <v>11</v>
      </c>
      <c r="R624" s="31" t="s">
        <v>2218</v>
      </c>
      <c r="S624" s="16">
        <v>31623</v>
      </c>
      <c r="T624" s="15">
        <v>42460</v>
      </c>
    </row>
    <row r="625" spans="1:20" ht="15" customHeight="1">
      <c r="A625" s="31">
        <v>620</v>
      </c>
      <c r="B625" s="29" t="s">
        <v>1956</v>
      </c>
      <c r="C625" s="30" t="s">
        <v>1956</v>
      </c>
      <c r="D625" s="29" t="s">
        <v>8</v>
      </c>
      <c r="E625" s="29" t="s">
        <v>7</v>
      </c>
      <c r="F625" s="29" t="s">
        <v>6</v>
      </c>
      <c r="G625" s="28" t="s">
        <v>2217</v>
      </c>
      <c r="H625" s="28" t="s">
        <v>2216</v>
      </c>
      <c r="I625" s="28"/>
      <c r="J625" s="88">
        <v>9209489748</v>
      </c>
      <c r="K625" s="24">
        <v>14682</v>
      </c>
      <c r="L625" s="23">
        <v>42461</v>
      </c>
      <c r="M625" s="22">
        <f t="shared" si="9"/>
        <v>76</v>
      </c>
      <c r="N625" s="37"/>
      <c r="O625" s="36" t="s">
        <v>11</v>
      </c>
      <c r="P625" s="35"/>
      <c r="Q625" s="31" t="s">
        <v>11</v>
      </c>
      <c r="R625" s="31" t="s">
        <v>2215</v>
      </c>
      <c r="S625" s="16">
        <v>31623</v>
      </c>
      <c r="T625" s="15">
        <v>42460</v>
      </c>
    </row>
    <row r="626" spans="1:20" ht="15" customHeight="1">
      <c r="A626" s="31">
        <v>621</v>
      </c>
      <c r="B626" s="29" t="s">
        <v>1956</v>
      </c>
      <c r="C626" s="30" t="s">
        <v>1956</v>
      </c>
      <c r="D626" s="29" t="s">
        <v>8</v>
      </c>
      <c r="E626" s="29" t="s">
        <v>7</v>
      </c>
      <c r="F626" s="29" t="s">
        <v>6</v>
      </c>
      <c r="G626" s="28" t="s">
        <v>2214</v>
      </c>
      <c r="H626" s="28" t="s">
        <v>2213</v>
      </c>
      <c r="I626" s="28"/>
      <c r="J626" s="28"/>
      <c r="K626" s="24">
        <v>19511</v>
      </c>
      <c r="L626" s="23">
        <v>42461</v>
      </c>
      <c r="M626" s="22">
        <f t="shared" si="9"/>
        <v>63</v>
      </c>
      <c r="N626" s="37"/>
      <c r="O626" s="36" t="s">
        <v>11</v>
      </c>
      <c r="P626" s="35"/>
      <c r="Q626" s="31" t="s">
        <v>11</v>
      </c>
      <c r="R626" s="48" t="s">
        <v>2212</v>
      </c>
      <c r="S626" s="16">
        <v>31957</v>
      </c>
      <c r="T626" s="15">
        <v>40724</v>
      </c>
    </row>
    <row r="627" spans="1:20" ht="15" customHeight="1">
      <c r="A627" s="31">
        <v>622</v>
      </c>
      <c r="B627" s="29" t="s">
        <v>1956</v>
      </c>
      <c r="C627" s="30" t="s">
        <v>1956</v>
      </c>
      <c r="D627" s="29" t="s">
        <v>8</v>
      </c>
      <c r="E627" s="29" t="s">
        <v>7</v>
      </c>
      <c r="F627" s="29" t="s">
        <v>6</v>
      </c>
      <c r="G627" s="28" t="s">
        <v>2211</v>
      </c>
      <c r="H627" s="28" t="s">
        <v>2210</v>
      </c>
      <c r="I627" s="28"/>
      <c r="J627" s="28"/>
      <c r="K627" s="24">
        <v>20974</v>
      </c>
      <c r="L627" s="23">
        <v>42461</v>
      </c>
      <c r="M627" s="22">
        <f t="shared" si="9"/>
        <v>59</v>
      </c>
      <c r="N627" s="37"/>
      <c r="O627" s="36" t="s">
        <v>11</v>
      </c>
      <c r="P627" s="35"/>
      <c r="Q627" s="31" t="s">
        <v>11</v>
      </c>
      <c r="R627" s="31" t="s">
        <v>2209</v>
      </c>
      <c r="S627" s="16">
        <v>32030</v>
      </c>
      <c r="T627" s="15">
        <v>42460</v>
      </c>
    </row>
    <row r="628" spans="1:20" ht="15" customHeight="1">
      <c r="A628" s="31">
        <v>623</v>
      </c>
      <c r="B628" s="29" t="s">
        <v>1956</v>
      </c>
      <c r="C628" s="30" t="s">
        <v>1956</v>
      </c>
      <c r="D628" s="29" t="s">
        <v>8</v>
      </c>
      <c r="E628" s="29" t="s">
        <v>7</v>
      </c>
      <c r="F628" s="29" t="s">
        <v>6</v>
      </c>
      <c r="G628" s="28" t="s">
        <v>2208</v>
      </c>
      <c r="H628" s="28" t="s">
        <v>2207</v>
      </c>
      <c r="I628" s="28"/>
      <c r="J628" s="28"/>
      <c r="K628" s="24">
        <v>18264</v>
      </c>
      <c r="L628" s="23">
        <v>42461</v>
      </c>
      <c r="M628" s="22">
        <f t="shared" si="9"/>
        <v>66</v>
      </c>
      <c r="N628" s="37"/>
      <c r="O628" s="36" t="s">
        <v>11</v>
      </c>
      <c r="P628" s="35"/>
      <c r="Q628" s="31" t="s">
        <v>11</v>
      </c>
      <c r="R628" s="31" t="s">
        <v>2206</v>
      </c>
      <c r="S628" s="16">
        <v>32441</v>
      </c>
      <c r="T628" s="15">
        <v>42460</v>
      </c>
    </row>
    <row r="629" spans="1:20" ht="15" customHeight="1">
      <c r="A629" s="31">
        <v>624</v>
      </c>
      <c r="B629" s="29" t="s">
        <v>1956</v>
      </c>
      <c r="C629" s="30" t="s">
        <v>1956</v>
      </c>
      <c r="D629" s="29" t="s">
        <v>8</v>
      </c>
      <c r="E629" s="29" t="s">
        <v>7</v>
      </c>
      <c r="F629" s="29" t="s">
        <v>6</v>
      </c>
      <c r="G629" s="28" t="s">
        <v>2205</v>
      </c>
      <c r="H629" s="28" t="s">
        <v>2204</v>
      </c>
      <c r="I629" s="28"/>
      <c r="J629" s="28"/>
      <c r="K629" s="24">
        <v>19460</v>
      </c>
      <c r="L629" s="23">
        <v>42461</v>
      </c>
      <c r="M629" s="22">
        <f t="shared" si="9"/>
        <v>63</v>
      </c>
      <c r="N629" s="37"/>
      <c r="O629" s="36" t="s">
        <v>11</v>
      </c>
      <c r="P629" s="35"/>
      <c r="Q629" s="31" t="s">
        <v>11</v>
      </c>
      <c r="R629" s="31" t="s">
        <v>2203</v>
      </c>
      <c r="S629" s="16">
        <v>32442</v>
      </c>
      <c r="T629" s="2">
        <v>42460</v>
      </c>
    </row>
    <row r="630" spans="1:20" ht="15" customHeight="1">
      <c r="A630" s="31">
        <v>625</v>
      </c>
      <c r="B630" s="29" t="s">
        <v>1956</v>
      </c>
      <c r="C630" s="30" t="s">
        <v>1956</v>
      </c>
      <c r="D630" s="29" t="s">
        <v>8</v>
      </c>
      <c r="E630" s="29" t="s">
        <v>7</v>
      </c>
      <c r="F630" s="29" t="s">
        <v>6</v>
      </c>
      <c r="G630" s="28" t="s">
        <v>2202</v>
      </c>
      <c r="H630" s="28" t="s">
        <v>2201</v>
      </c>
      <c r="I630" s="28"/>
      <c r="J630" s="33" t="s">
        <v>2200</v>
      </c>
      <c r="K630" s="24">
        <v>17194</v>
      </c>
      <c r="L630" s="23">
        <v>42461</v>
      </c>
      <c r="M630" s="22">
        <f t="shared" si="9"/>
        <v>69</v>
      </c>
      <c r="N630" s="37"/>
      <c r="O630" s="36" t="s">
        <v>11</v>
      </c>
      <c r="P630" s="35"/>
      <c r="Q630" s="31" t="s">
        <v>11</v>
      </c>
      <c r="R630" s="48" t="s">
        <v>2199</v>
      </c>
      <c r="S630" s="16">
        <v>32760</v>
      </c>
      <c r="T630" s="2">
        <v>42825</v>
      </c>
    </row>
    <row r="631" spans="1:20" ht="15" customHeight="1">
      <c r="A631" s="31">
        <v>626</v>
      </c>
      <c r="B631" s="29" t="s">
        <v>1956</v>
      </c>
      <c r="C631" s="30" t="s">
        <v>1956</v>
      </c>
      <c r="D631" s="29" t="s">
        <v>8</v>
      </c>
      <c r="E631" s="29" t="s">
        <v>7</v>
      </c>
      <c r="F631" s="29" t="s">
        <v>6</v>
      </c>
      <c r="G631" s="28" t="s">
        <v>2198</v>
      </c>
      <c r="H631" s="28" t="s">
        <v>2197</v>
      </c>
      <c r="I631" s="28"/>
      <c r="J631" s="28"/>
      <c r="K631" s="24">
        <v>12942</v>
      </c>
      <c r="L631" s="23">
        <v>42461</v>
      </c>
      <c r="M631" s="22">
        <f t="shared" si="9"/>
        <v>81</v>
      </c>
      <c r="N631" s="37"/>
      <c r="O631" s="36" t="s">
        <v>11</v>
      </c>
      <c r="P631" s="35"/>
      <c r="Q631" s="31" t="s">
        <v>11</v>
      </c>
      <c r="R631" s="31" t="s">
        <v>2196</v>
      </c>
      <c r="S631" s="16">
        <v>32760</v>
      </c>
      <c r="T631" s="15">
        <v>42460</v>
      </c>
    </row>
    <row r="632" spans="1:20" ht="15" customHeight="1">
      <c r="A632" s="31">
        <v>627</v>
      </c>
      <c r="B632" s="29" t="s">
        <v>1956</v>
      </c>
      <c r="C632" s="30" t="s">
        <v>1956</v>
      </c>
      <c r="D632" s="29" t="s">
        <v>8</v>
      </c>
      <c r="E632" s="29" t="s">
        <v>7</v>
      </c>
      <c r="F632" s="29" t="s">
        <v>6</v>
      </c>
      <c r="G632" s="28" t="s">
        <v>2195</v>
      </c>
      <c r="H632" s="28" t="s">
        <v>2194</v>
      </c>
      <c r="I632" s="28"/>
      <c r="J632" s="28"/>
      <c r="K632" s="24">
        <v>14746</v>
      </c>
      <c r="L632" s="23">
        <v>42461</v>
      </c>
      <c r="M632" s="22">
        <f t="shared" si="9"/>
        <v>76</v>
      </c>
      <c r="N632" s="37"/>
      <c r="O632" s="36" t="s">
        <v>11</v>
      </c>
      <c r="P632" s="35"/>
      <c r="Q632" s="31" t="s">
        <v>11</v>
      </c>
      <c r="R632" s="31" t="s">
        <v>2193</v>
      </c>
      <c r="S632" s="16">
        <v>32862</v>
      </c>
      <c r="T632" s="15">
        <v>42460</v>
      </c>
    </row>
    <row r="633" spans="1:20" ht="15" customHeight="1">
      <c r="A633" s="31">
        <v>628</v>
      </c>
      <c r="B633" s="29" t="s">
        <v>1956</v>
      </c>
      <c r="C633" s="30" t="s">
        <v>1956</v>
      </c>
      <c r="D633" s="29" t="s">
        <v>8</v>
      </c>
      <c r="E633" s="29" t="s">
        <v>7</v>
      </c>
      <c r="F633" s="29" t="s">
        <v>6</v>
      </c>
      <c r="G633" s="28" t="s">
        <v>2192</v>
      </c>
      <c r="H633" s="28" t="s">
        <v>2191</v>
      </c>
      <c r="I633" s="28"/>
      <c r="J633" s="28"/>
      <c r="K633" s="24">
        <v>17716</v>
      </c>
      <c r="L633" s="23">
        <v>42461</v>
      </c>
      <c r="M633" s="22">
        <f t="shared" si="9"/>
        <v>68</v>
      </c>
      <c r="N633" s="37"/>
      <c r="O633" s="36" t="s">
        <v>11</v>
      </c>
      <c r="P633" s="35"/>
      <c r="Q633" s="31" t="s">
        <v>11</v>
      </c>
      <c r="R633" s="48" t="s">
        <v>2190</v>
      </c>
      <c r="S633" s="16">
        <v>32864</v>
      </c>
      <c r="T633" s="15">
        <v>38898</v>
      </c>
    </row>
    <row r="634" spans="1:20" ht="15" customHeight="1">
      <c r="A634" s="31">
        <v>629</v>
      </c>
      <c r="B634" s="29" t="s">
        <v>1956</v>
      </c>
      <c r="C634" s="30" t="s">
        <v>1956</v>
      </c>
      <c r="D634" s="29" t="s">
        <v>8</v>
      </c>
      <c r="E634" s="29" t="s">
        <v>7</v>
      </c>
      <c r="F634" s="29" t="s">
        <v>6</v>
      </c>
      <c r="G634" s="28" t="s">
        <v>2189</v>
      </c>
      <c r="H634" s="28" t="s">
        <v>2188</v>
      </c>
      <c r="I634" s="28"/>
      <c r="J634" s="28"/>
      <c r="K634" s="24">
        <v>18264</v>
      </c>
      <c r="L634" s="23">
        <v>42461</v>
      </c>
      <c r="M634" s="22">
        <f t="shared" si="9"/>
        <v>66</v>
      </c>
      <c r="N634" s="37"/>
      <c r="O634" s="36" t="s">
        <v>11</v>
      </c>
      <c r="P634" s="35"/>
      <c r="Q634" s="31" t="s">
        <v>11</v>
      </c>
      <c r="R634" s="48" t="s">
        <v>2187</v>
      </c>
      <c r="S634" s="16">
        <v>33603</v>
      </c>
      <c r="T634" s="15">
        <v>38503</v>
      </c>
    </row>
    <row r="635" spans="1:20" ht="15" customHeight="1">
      <c r="A635" s="31">
        <v>630</v>
      </c>
      <c r="B635" s="29" t="s">
        <v>1956</v>
      </c>
      <c r="C635" s="30" t="s">
        <v>1956</v>
      </c>
      <c r="D635" s="29" t="s">
        <v>8</v>
      </c>
      <c r="E635" s="29" t="s">
        <v>7</v>
      </c>
      <c r="F635" s="29" t="s">
        <v>6</v>
      </c>
      <c r="G635" s="28" t="s">
        <v>2186</v>
      </c>
      <c r="H635" s="33" t="s">
        <v>2185</v>
      </c>
      <c r="I635" s="33"/>
      <c r="J635" s="12" t="s">
        <v>2184</v>
      </c>
      <c r="K635" s="24">
        <v>19198</v>
      </c>
      <c r="L635" s="23">
        <v>42461</v>
      </c>
      <c r="M635" s="22">
        <f t="shared" si="9"/>
        <v>64</v>
      </c>
      <c r="N635" s="37"/>
      <c r="O635" s="36" t="s">
        <v>11</v>
      </c>
      <c r="P635" s="35"/>
      <c r="Q635" s="31" t="s">
        <v>11</v>
      </c>
      <c r="R635" s="48" t="s">
        <v>2183</v>
      </c>
      <c r="S635" s="16">
        <v>33603</v>
      </c>
      <c r="T635" s="15">
        <v>42460</v>
      </c>
    </row>
    <row r="636" spans="1:20" ht="15" customHeight="1">
      <c r="A636" s="31">
        <v>631</v>
      </c>
      <c r="B636" s="29" t="s">
        <v>1956</v>
      </c>
      <c r="C636" s="30" t="s">
        <v>1956</v>
      </c>
      <c r="D636" s="29" t="s">
        <v>8</v>
      </c>
      <c r="E636" s="29" t="s">
        <v>7</v>
      </c>
      <c r="F636" s="29" t="s">
        <v>6</v>
      </c>
      <c r="G636" s="28" t="s">
        <v>2182</v>
      </c>
      <c r="H636" s="28" t="s">
        <v>2181</v>
      </c>
      <c r="I636" s="28"/>
      <c r="J636" s="87" t="s">
        <v>2180</v>
      </c>
      <c r="K636" s="24">
        <v>18838</v>
      </c>
      <c r="L636" s="23">
        <v>42461</v>
      </c>
      <c r="M636" s="22">
        <f t="shared" si="9"/>
        <v>65</v>
      </c>
      <c r="N636" s="37"/>
      <c r="O636" s="36" t="s">
        <v>11</v>
      </c>
      <c r="P636" s="35"/>
      <c r="Q636" s="31" t="s">
        <v>11</v>
      </c>
      <c r="R636" s="48" t="s">
        <v>2179</v>
      </c>
      <c r="S636" s="16">
        <v>34165</v>
      </c>
      <c r="T636" s="15">
        <v>42247</v>
      </c>
    </row>
    <row r="637" spans="1:20" ht="15" customHeight="1">
      <c r="A637" s="31">
        <v>632</v>
      </c>
      <c r="B637" s="29" t="s">
        <v>1956</v>
      </c>
      <c r="C637" s="30" t="s">
        <v>1956</v>
      </c>
      <c r="D637" s="29" t="s">
        <v>8</v>
      </c>
      <c r="E637" s="29" t="s">
        <v>7</v>
      </c>
      <c r="F637" s="29" t="s">
        <v>6</v>
      </c>
      <c r="G637" s="28" t="s">
        <v>2178</v>
      </c>
      <c r="H637" s="28" t="s">
        <v>2177</v>
      </c>
      <c r="I637" s="28"/>
      <c r="J637" s="28"/>
      <c r="K637" s="24">
        <v>17588</v>
      </c>
      <c r="L637" s="23">
        <v>42461</v>
      </c>
      <c r="M637" s="22">
        <f t="shared" si="9"/>
        <v>68</v>
      </c>
      <c r="N637" s="37"/>
      <c r="O637" s="36" t="s">
        <v>11</v>
      </c>
      <c r="P637" s="35"/>
      <c r="Q637" s="31" t="s">
        <v>11</v>
      </c>
      <c r="R637" s="31" t="s">
        <v>2176</v>
      </c>
      <c r="S637" s="16">
        <v>36545</v>
      </c>
      <c r="T637" s="15">
        <v>44134</v>
      </c>
    </row>
    <row r="638" spans="1:20" ht="15" customHeight="1">
      <c r="A638" s="31">
        <v>633</v>
      </c>
      <c r="B638" s="29" t="s">
        <v>1956</v>
      </c>
      <c r="C638" s="30" t="s">
        <v>1956</v>
      </c>
      <c r="D638" s="29" t="s">
        <v>8</v>
      </c>
      <c r="E638" s="29" t="s">
        <v>7</v>
      </c>
      <c r="F638" s="29" t="s">
        <v>6</v>
      </c>
      <c r="G638" s="28" t="s">
        <v>2175</v>
      </c>
      <c r="H638" s="33" t="s">
        <v>2174</v>
      </c>
      <c r="I638" s="33"/>
      <c r="J638" s="28" t="s">
        <v>2173</v>
      </c>
      <c r="K638" s="24">
        <v>20239</v>
      </c>
      <c r="L638" s="23">
        <v>42461</v>
      </c>
      <c r="M638" s="22">
        <f t="shared" si="9"/>
        <v>61</v>
      </c>
      <c r="N638" s="37"/>
      <c r="O638" s="36" t="s">
        <v>11</v>
      </c>
      <c r="P638" s="35"/>
      <c r="Q638" s="31" t="s">
        <v>11</v>
      </c>
      <c r="R638" s="48" t="s">
        <v>2172</v>
      </c>
      <c r="S638" s="16">
        <v>36591</v>
      </c>
      <c r="T638" s="15">
        <v>42035</v>
      </c>
    </row>
    <row r="639" spans="1:20" ht="15" customHeight="1">
      <c r="A639" s="31">
        <v>634</v>
      </c>
      <c r="B639" s="29" t="s">
        <v>1956</v>
      </c>
      <c r="C639" s="30" t="s">
        <v>1956</v>
      </c>
      <c r="D639" s="29" t="s">
        <v>8</v>
      </c>
      <c r="E639" s="29" t="s">
        <v>7</v>
      </c>
      <c r="F639" s="29" t="s">
        <v>6</v>
      </c>
      <c r="G639" s="28" t="s">
        <v>2171</v>
      </c>
      <c r="H639" s="40" t="s">
        <v>2170</v>
      </c>
      <c r="I639" s="40"/>
      <c r="J639" s="33" t="s">
        <v>2169</v>
      </c>
      <c r="K639" s="24">
        <v>20078</v>
      </c>
      <c r="L639" s="23">
        <v>42461</v>
      </c>
      <c r="M639" s="22">
        <f t="shared" si="9"/>
        <v>62</v>
      </c>
      <c r="N639" s="37"/>
      <c r="O639" s="36" t="s">
        <v>11</v>
      </c>
      <c r="P639" s="35"/>
      <c r="Q639" s="31" t="s">
        <v>11</v>
      </c>
      <c r="R639" s="48" t="s">
        <v>2168</v>
      </c>
      <c r="S639" s="16">
        <v>36622</v>
      </c>
      <c r="T639" s="15">
        <v>43738</v>
      </c>
    </row>
    <row r="640" spans="1:20" ht="15" customHeight="1">
      <c r="A640" s="31">
        <v>635</v>
      </c>
      <c r="B640" s="29" t="s">
        <v>1956</v>
      </c>
      <c r="C640" s="30" t="s">
        <v>1956</v>
      </c>
      <c r="D640" s="29" t="s">
        <v>8</v>
      </c>
      <c r="E640" s="29" t="s">
        <v>7</v>
      </c>
      <c r="F640" s="29" t="s">
        <v>6</v>
      </c>
      <c r="G640" s="28" t="s">
        <v>2167</v>
      </c>
      <c r="H640" s="28" t="s">
        <v>2166</v>
      </c>
      <c r="I640" s="28"/>
      <c r="J640" s="33" t="s">
        <v>2165</v>
      </c>
      <c r="K640" s="24">
        <v>18780</v>
      </c>
      <c r="L640" s="23">
        <v>42461</v>
      </c>
      <c r="M640" s="22">
        <f t="shared" si="9"/>
        <v>65</v>
      </c>
      <c r="N640" s="37"/>
      <c r="O640" s="36" t="s">
        <v>11</v>
      </c>
      <c r="P640" s="35"/>
      <c r="Q640" s="31" t="s">
        <v>11</v>
      </c>
      <c r="R640" s="48" t="s">
        <v>2164</v>
      </c>
      <c r="S640" s="16">
        <v>37033</v>
      </c>
      <c r="T640" s="15">
        <v>43708</v>
      </c>
    </row>
    <row r="641" spans="1:20" ht="15" customHeight="1">
      <c r="A641" s="31">
        <v>636</v>
      </c>
      <c r="B641" s="29" t="s">
        <v>1956</v>
      </c>
      <c r="C641" s="30" t="s">
        <v>1956</v>
      </c>
      <c r="D641" s="29" t="s">
        <v>8</v>
      </c>
      <c r="E641" s="29" t="s">
        <v>7</v>
      </c>
      <c r="F641" s="29" t="s">
        <v>6</v>
      </c>
      <c r="G641" s="28" t="s">
        <v>2163</v>
      </c>
      <c r="H641" s="28" t="s">
        <v>2162</v>
      </c>
      <c r="I641" s="28"/>
      <c r="J641" s="33" t="s">
        <v>2161</v>
      </c>
      <c r="K641" s="24">
        <v>17727</v>
      </c>
      <c r="L641" s="23">
        <v>42461</v>
      </c>
      <c r="M641" s="22">
        <f t="shared" si="9"/>
        <v>68</v>
      </c>
      <c r="N641" s="37"/>
      <c r="O641" s="36" t="s">
        <v>11</v>
      </c>
      <c r="P641" s="35"/>
      <c r="Q641" s="31" t="s">
        <v>11</v>
      </c>
      <c r="R641" s="48" t="s">
        <v>2160</v>
      </c>
      <c r="S641" s="16">
        <v>38099</v>
      </c>
      <c r="T641" s="2">
        <v>38837</v>
      </c>
    </row>
    <row r="642" spans="1:20" ht="15" customHeight="1">
      <c r="A642" s="31">
        <v>637</v>
      </c>
      <c r="B642" s="29" t="s">
        <v>1956</v>
      </c>
      <c r="C642" s="30" t="s">
        <v>1956</v>
      </c>
      <c r="D642" s="29" t="s">
        <v>8</v>
      </c>
      <c r="E642" s="29" t="s">
        <v>7</v>
      </c>
      <c r="F642" s="29" t="s">
        <v>6</v>
      </c>
      <c r="G642" s="28" t="s">
        <v>2159</v>
      </c>
      <c r="H642" s="28" t="s">
        <v>2158</v>
      </c>
      <c r="J642" s="33" t="s">
        <v>2157</v>
      </c>
      <c r="K642" s="24">
        <v>17685</v>
      </c>
      <c r="L642" s="23">
        <v>42461</v>
      </c>
      <c r="M642" s="22">
        <f t="shared" si="9"/>
        <v>68</v>
      </c>
      <c r="N642" s="37"/>
      <c r="O642" s="36" t="s">
        <v>11</v>
      </c>
      <c r="P642" s="35"/>
      <c r="Q642" s="31" t="s">
        <v>11</v>
      </c>
      <c r="R642" s="48" t="s">
        <v>2156</v>
      </c>
      <c r="S642" s="16">
        <v>38099</v>
      </c>
      <c r="T642" s="15">
        <v>40451</v>
      </c>
    </row>
    <row r="643" spans="1:20" ht="15" customHeight="1">
      <c r="A643" s="31">
        <v>638</v>
      </c>
      <c r="B643" s="29" t="s">
        <v>1956</v>
      </c>
      <c r="C643" s="30" t="s">
        <v>1956</v>
      </c>
      <c r="D643" s="29" t="s">
        <v>8</v>
      </c>
      <c r="E643" s="29" t="s">
        <v>7</v>
      </c>
      <c r="F643" s="29" t="s">
        <v>6</v>
      </c>
      <c r="G643" s="28" t="s">
        <v>2155</v>
      </c>
      <c r="H643" s="33" t="s">
        <v>2154</v>
      </c>
      <c r="I643" s="33"/>
      <c r="J643" s="28" t="s">
        <v>2153</v>
      </c>
      <c r="K643" s="24">
        <v>19877</v>
      </c>
      <c r="L643" s="23">
        <v>42461</v>
      </c>
      <c r="M643" s="22">
        <f t="shared" si="9"/>
        <v>62</v>
      </c>
      <c r="N643" s="37"/>
      <c r="O643" s="36" t="s">
        <v>11</v>
      </c>
      <c r="P643" s="35"/>
      <c r="Q643" s="31" t="s">
        <v>11</v>
      </c>
      <c r="R643" s="48" t="s">
        <v>2152</v>
      </c>
      <c r="S643" s="16">
        <v>38168</v>
      </c>
      <c r="T643" s="15">
        <v>38748</v>
      </c>
    </row>
    <row r="644" spans="1:20" ht="15" customHeight="1">
      <c r="A644" s="31">
        <v>639</v>
      </c>
      <c r="B644" s="29" t="s">
        <v>1956</v>
      </c>
      <c r="C644" s="30" t="s">
        <v>1956</v>
      </c>
      <c r="D644" s="29" t="s">
        <v>8</v>
      </c>
      <c r="E644" s="29" t="s">
        <v>7</v>
      </c>
      <c r="F644" s="29" t="s">
        <v>6</v>
      </c>
      <c r="G644" s="28" t="s">
        <v>2151</v>
      </c>
      <c r="H644" s="33" t="s">
        <v>2150</v>
      </c>
      <c r="I644" s="33"/>
      <c r="J644" s="33"/>
      <c r="K644" s="24">
        <v>20000</v>
      </c>
      <c r="L644" s="23">
        <v>42461</v>
      </c>
      <c r="M644" s="22">
        <f t="shared" si="9"/>
        <v>62</v>
      </c>
      <c r="N644" s="37" t="s">
        <v>37</v>
      </c>
      <c r="O644" s="36"/>
      <c r="P644" s="35"/>
      <c r="Q644" s="31" t="s">
        <v>37</v>
      </c>
      <c r="R644" s="48" t="s">
        <v>2149</v>
      </c>
      <c r="S644" s="16">
        <v>38473</v>
      </c>
      <c r="T644" s="15">
        <v>43616</v>
      </c>
    </row>
    <row r="645" spans="1:20" ht="15" customHeight="1">
      <c r="A645" s="31">
        <v>640</v>
      </c>
      <c r="B645" s="29" t="s">
        <v>1956</v>
      </c>
      <c r="C645" s="30" t="s">
        <v>1956</v>
      </c>
      <c r="D645" s="29" t="s">
        <v>8</v>
      </c>
      <c r="E645" s="29" t="s">
        <v>7</v>
      </c>
      <c r="F645" s="29" t="s">
        <v>6</v>
      </c>
      <c r="G645" s="28" t="s">
        <v>2148</v>
      </c>
      <c r="H645" s="28" t="s">
        <v>2147</v>
      </c>
      <c r="J645" s="33" t="s">
        <v>2146</v>
      </c>
      <c r="K645" s="24">
        <v>23997</v>
      </c>
      <c r="L645" s="23">
        <v>42461</v>
      </c>
      <c r="M645" s="22">
        <f t="shared" si="9"/>
        <v>51</v>
      </c>
      <c r="N645" s="37"/>
      <c r="O645" s="36" t="s">
        <v>11</v>
      </c>
      <c r="P645" s="35"/>
      <c r="Q645" s="31" t="s">
        <v>11</v>
      </c>
      <c r="R645" s="48" t="s">
        <v>2145</v>
      </c>
      <c r="S645" s="16">
        <v>38698</v>
      </c>
      <c r="T645" s="15">
        <v>42734</v>
      </c>
    </row>
    <row r="646" spans="1:20" ht="15" customHeight="1">
      <c r="A646" s="31">
        <v>641</v>
      </c>
      <c r="B646" s="29" t="s">
        <v>1956</v>
      </c>
      <c r="C646" s="30" t="s">
        <v>1956</v>
      </c>
      <c r="D646" s="29" t="s">
        <v>8</v>
      </c>
      <c r="E646" s="29" t="s">
        <v>7</v>
      </c>
      <c r="F646" s="29" t="s">
        <v>6</v>
      </c>
      <c r="G646" s="28" t="s">
        <v>2144</v>
      </c>
      <c r="H646" s="28" t="s">
        <v>2143</v>
      </c>
      <c r="I646" s="28"/>
      <c r="J646" s="33" t="s">
        <v>2142</v>
      </c>
      <c r="K646" s="24">
        <v>17468</v>
      </c>
      <c r="L646" s="23">
        <v>42461</v>
      </c>
      <c r="M646" s="22">
        <f t="shared" ref="M646:M709" si="10">YEAR(L646)-YEAR(K646)</f>
        <v>69</v>
      </c>
      <c r="N646" s="37"/>
      <c r="O646" s="36" t="s">
        <v>11</v>
      </c>
      <c r="P646" s="35"/>
      <c r="Q646" s="31" t="s">
        <v>11</v>
      </c>
      <c r="R646" s="48" t="s">
        <v>2141</v>
      </c>
      <c r="S646" s="16">
        <v>39400</v>
      </c>
      <c r="T646" s="15">
        <v>43159</v>
      </c>
    </row>
    <row r="647" spans="1:20" ht="15" customHeight="1">
      <c r="A647" s="31">
        <v>642</v>
      </c>
      <c r="B647" s="29" t="s">
        <v>1956</v>
      </c>
      <c r="C647" s="30" t="s">
        <v>1956</v>
      </c>
      <c r="D647" s="29" t="s">
        <v>8</v>
      </c>
      <c r="E647" s="29" t="s">
        <v>7</v>
      </c>
      <c r="F647" s="29" t="s">
        <v>6</v>
      </c>
      <c r="G647" s="28" t="s">
        <v>2140</v>
      </c>
      <c r="H647" s="28" t="s">
        <v>2139</v>
      </c>
      <c r="I647" s="28"/>
      <c r="J647" s="33" t="s">
        <v>2138</v>
      </c>
      <c r="K647" s="24">
        <v>20611</v>
      </c>
      <c r="L647" s="23">
        <v>42461</v>
      </c>
      <c r="M647" s="22">
        <f t="shared" si="10"/>
        <v>60</v>
      </c>
      <c r="N647" s="37"/>
      <c r="O647" s="36" t="s">
        <v>11</v>
      </c>
      <c r="P647" s="35"/>
      <c r="Q647" s="31" t="s">
        <v>11</v>
      </c>
      <c r="R647" s="48" t="s">
        <v>2137</v>
      </c>
      <c r="S647" s="16">
        <v>39673</v>
      </c>
      <c r="T647" s="15">
        <v>42216</v>
      </c>
    </row>
    <row r="648" spans="1:20" ht="15" customHeight="1">
      <c r="A648" s="31">
        <v>643</v>
      </c>
      <c r="B648" s="29" t="s">
        <v>1956</v>
      </c>
      <c r="C648" s="30" t="s">
        <v>1956</v>
      </c>
      <c r="D648" s="29" t="s">
        <v>8</v>
      </c>
      <c r="E648" s="29" t="s">
        <v>7</v>
      </c>
      <c r="F648" s="29" t="s">
        <v>6</v>
      </c>
      <c r="G648" s="28" t="s">
        <v>2136</v>
      </c>
      <c r="H648" s="28" t="s">
        <v>2135</v>
      </c>
      <c r="I648" s="28"/>
      <c r="J648" s="42">
        <v>9764382886</v>
      </c>
      <c r="K648" s="24">
        <v>14128</v>
      </c>
      <c r="L648" s="23">
        <v>42461</v>
      </c>
      <c r="M648" s="22">
        <f t="shared" si="10"/>
        <v>78</v>
      </c>
      <c r="N648" s="37"/>
      <c r="O648" s="36" t="s">
        <v>11</v>
      </c>
      <c r="P648" s="35"/>
      <c r="Q648" s="31" t="s">
        <v>11</v>
      </c>
      <c r="R648" s="31" t="s">
        <v>2134</v>
      </c>
      <c r="S648" s="16">
        <v>39673</v>
      </c>
      <c r="T648" s="15">
        <v>42460</v>
      </c>
    </row>
    <row r="649" spans="1:20" ht="15" customHeight="1">
      <c r="A649" s="31">
        <v>644</v>
      </c>
      <c r="B649" s="29" t="s">
        <v>1956</v>
      </c>
      <c r="C649" s="30" t="s">
        <v>1956</v>
      </c>
      <c r="D649" s="29" t="s">
        <v>8</v>
      </c>
      <c r="E649" s="29" t="s">
        <v>7</v>
      </c>
      <c r="F649" s="29" t="s">
        <v>6</v>
      </c>
      <c r="G649" s="28" t="s">
        <v>2133</v>
      </c>
      <c r="H649" s="28" t="s">
        <v>2132</v>
      </c>
      <c r="I649" s="28"/>
      <c r="J649" s="33" t="s">
        <v>2131</v>
      </c>
      <c r="K649" s="24">
        <v>24892</v>
      </c>
      <c r="L649" s="23">
        <v>42461</v>
      </c>
      <c r="M649" s="22">
        <f t="shared" si="10"/>
        <v>48</v>
      </c>
      <c r="N649" s="37" t="s">
        <v>37</v>
      </c>
      <c r="O649" s="36"/>
      <c r="P649" s="35"/>
      <c r="Q649" s="31" t="s">
        <v>37</v>
      </c>
      <c r="R649" s="48" t="s">
        <v>2130</v>
      </c>
      <c r="S649" s="16">
        <v>39777</v>
      </c>
      <c r="T649" s="15">
        <v>42338</v>
      </c>
    </row>
    <row r="650" spans="1:20" ht="15" customHeight="1">
      <c r="A650" s="31">
        <v>645</v>
      </c>
      <c r="B650" s="29" t="s">
        <v>1956</v>
      </c>
      <c r="C650" s="30" t="s">
        <v>1956</v>
      </c>
      <c r="D650" s="29" t="s">
        <v>8</v>
      </c>
      <c r="E650" s="29" t="s">
        <v>7</v>
      </c>
      <c r="F650" s="29" t="s">
        <v>1430</v>
      </c>
      <c r="G650" s="28" t="s">
        <v>2129</v>
      </c>
      <c r="H650" s="28" t="s">
        <v>2128</v>
      </c>
      <c r="I650" s="28"/>
      <c r="J650" s="33" t="s">
        <v>2127</v>
      </c>
      <c r="K650" s="24">
        <v>25158</v>
      </c>
      <c r="L650" s="23">
        <v>42461</v>
      </c>
      <c r="M650" s="22">
        <f t="shared" si="10"/>
        <v>48</v>
      </c>
      <c r="N650" s="37"/>
      <c r="O650" s="36" t="s">
        <v>11</v>
      </c>
      <c r="P650" s="35"/>
      <c r="Q650" s="31" t="s">
        <v>11</v>
      </c>
      <c r="R650" s="48" t="s">
        <v>2126</v>
      </c>
      <c r="S650" s="16">
        <v>40036</v>
      </c>
      <c r="T650" s="2">
        <v>43707</v>
      </c>
    </row>
    <row r="651" spans="1:20" ht="15" customHeight="1">
      <c r="A651" s="31">
        <v>646</v>
      </c>
      <c r="B651" s="29" t="s">
        <v>1956</v>
      </c>
      <c r="C651" s="30" t="s">
        <v>1956</v>
      </c>
      <c r="D651" s="29" t="s">
        <v>8</v>
      </c>
      <c r="E651" s="29" t="s">
        <v>7</v>
      </c>
      <c r="F651" s="29" t="s">
        <v>6</v>
      </c>
      <c r="G651" s="28" t="s">
        <v>2125</v>
      </c>
      <c r="H651" s="28" t="s">
        <v>2124</v>
      </c>
      <c r="I651" s="28"/>
      <c r="J651" s="39">
        <v>9011134338</v>
      </c>
      <c r="K651" s="24">
        <v>24187</v>
      </c>
      <c r="L651" s="23">
        <v>42461</v>
      </c>
      <c r="M651" s="22">
        <f t="shared" si="10"/>
        <v>50</v>
      </c>
      <c r="N651" s="37"/>
      <c r="O651" s="36" t="s">
        <v>11</v>
      </c>
      <c r="P651" s="35"/>
      <c r="Q651" s="31" t="s">
        <v>11</v>
      </c>
      <c r="R651" s="48" t="s">
        <v>2123</v>
      </c>
      <c r="S651" s="16">
        <v>40078</v>
      </c>
      <c r="T651" s="15">
        <v>44104</v>
      </c>
    </row>
    <row r="652" spans="1:20" ht="15" customHeight="1">
      <c r="A652" s="31">
        <v>647</v>
      </c>
      <c r="B652" s="29" t="s">
        <v>1956</v>
      </c>
      <c r="C652" s="30" t="s">
        <v>1956</v>
      </c>
      <c r="D652" s="29" t="s">
        <v>8</v>
      </c>
      <c r="E652" s="29" t="s">
        <v>7</v>
      </c>
      <c r="F652" s="29" t="s">
        <v>6</v>
      </c>
      <c r="G652" s="28" t="s">
        <v>2122</v>
      </c>
      <c r="H652" s="28" t="s">
        <v>2121</v>
      </c>
      <c r="I652" s="28"/>
      <c r="J652" s="33" t="s">
        <v>2120</v>
      </c>
      <c r="K652" s="24">
        <v>27116</v>
      </c>
      <c r="L652" s="23">
        <v>42461</v>
      </c>
      <c r="M652" s="22">
        <f t="shared" si="10"/>
        <v>42</v>
      </c>
      <c r="N652" s="37"/>
      <c r="O652" s="36" t="s">
        <v>11</v>
      </c>
      <c r="P652" s="35"/>
      <c r="Q652" s="31" t="s">
        <v>11</v>
      </c>
      <c r="R652" s="48" t="s">
        <v>2119</v>
      </c>
      <c r="S652" s="16">
        <v>40366</v>
      </c>
      <c r="T652" s="15">
        <v>42582</v>
      </c>
    </row>
    <row r="653" spans="1:20" ht="15" customHeight="1">
      <c r="A653" s="31">
        <v>648</v>
      </c>
      <c r="B653" s="29" t="s">
        <v>1956</v>
      </c>
      <c r="C653" s="30" t="s">
        <v>1956</v>
      </c>
      <c r="D653" s="29" t="s">
        <v>8</v>
      </c>
      <c r="E653" s="29" t="s">
        <v>7</v>
      </c>
      <c r="F653" s="29" t="s">
        <v>6</v>
      </c>
      <c r="G653" s="28" t="s">
        <v>2118</v>
      </c>
      <c r="H653" s="28" t="s">
        <v>2117</v>
      </c>
      <c r="I653" s="26" t="s">
        <v>2116</v>
      </c>
      <c r="J653" s="33" t="s">
        <v>2115</v>
      </c>
      <c r="K653" s="24">
        <v>27116</v>
      </c>
      <c r="L653" s="23">
        <v>42461</v>
      </c>
      <c r="M653" s="22">
        <f t="shared" si="10"/>
        <v>42</v>
      </c>
      <c r="N653" s="37"/>
      <c r="O653" s="36" t="s">
        <v>11</v>
      </c>
      <c r="P653" s="35"/>
      <c r="Q653" s="31" t="s">
        <v>11</v>
      </c>
      <c r="R653" s="48" t="s">
        <v>2114</v>
      </c>
      <c r="S653" s="16">
        <v>40400</v>
      </c>
      <c r="T653" s="15">
        <v>43708</v>
      </c>
    </row>
    <row r="654" spans="1:20" ht="15" customHeight="1">
      <c r="A654" s="31">
        <v>649</v>
      </c>
      <c r="B654" s="29" t="s">
        <v>1956</v>
      </c>
      <c r="C654" s="30" t="s">
        <v>1956</v>
      </c>
      <c r="D654" s="29" t="s">
        <v>8</v>
      </c>
      <c r="E654" s="29" t="s">
        <v>7</v>
      </c>
      <c r="F654" s="29" t="s">
        <v>6</v>
      </c>
      <c r="G654" s="28" t="s">
        <v>2113</v>
      </c>
      <c r="H654" s="28" t="s">
        <v>2112</v>
      </c>
      <c r="I654" s="28"/>
      <c r="J654" s="28">
        <v>9371261307</v>
      </c>
      <c r="K654" s="24">
        <v>18054</v>
      </c>
      <c r="L654" s="23">
        <v>42461</v>
      </c>
      <c r="M654" s="22">
        <f t="shared" si="10"/>
        <v>67</v>
      </c>
      <c r="N654" s="37"/>
      <c r="O654" s="36" t="s">
        <v>11</v>
      </c>
      <c r="P654" s="35"/>
      <c r="Q654" s="31" t="s">
        <v>11</v>
      </c>
      <c r="R654" s="48" t="s">
        <v>2111</v>
      </c>
      <c r="S654" s="16">
        <v>40532</v>
      </c>
      <c r="T654" s="15">
        <v>42247</v>
      </c>
    </row>
    <row r="655" spans="1:20" ht="15" customHeight="1">
      <c r="A655" s="31">
        <v>650</v>
      </c>
      <c r="B655" s="29" t="s">
        <v>1956</v>
      </c>
      <c r="C655" s="30" t="s">
        <v>1956</v>
      </c>
      <c r="D655" s="29" t="s">
        <v>8</v>
      </c>
      <c r="E655" s="29" t="s">
        <v>7</v>
      </c>
      <c r="F655" s="29" t="s">
        <v>1586</v>
      </c>
      <c r="G655" s="28" t="s">
        <v>2110</v>
      </c>
      <c r="H655" s="28" t="s">
        <v>2109</v>
      </c>
      <c r="I655" s="28"/>
      <c r="J655" s="28">
        <v>9922278308</v>
      </c>
      <c r="K655" s="24">
        <v>25140</v>
      </c>
      <c r="L655" s="23">
        <v>42461</v>
      </c>
      <c r="M655" s="22">
        <f t="shared" si="10"/>
        <v>48</v>
      </c>
      <c r="N655" s="37"/>
      <c r="O655" s="36" t="s">
        <v>11</v>
      </c>
      <c r="P655" s="35"/>
      <c r="Q655" s="31" t="s">
        <v>11</v>
      </c>
      <c r="R655" s="48" t="s">
        <v>2108</v>
      </c>
      <c r="S655" s="16">
        <v>40532</v>
      </c>
      <c r="T655" s="15">
        <v>42735</v>
      </c>
    </row>
    <row r="656" spans="1:20" ht="15" customHeight="1">
      <c r="A656" s="31">
        <v>651</v>
      </c>
      <c r="B656" s="29" t="s">
        <v>1956</v>
      </c>
      <c r="C656" s="30" t="s">
        <v>1956</v>
      </c>
      <c r="D656" s="29" t="s">
        <v>8</v>
      </c>
      <c r="E656" s="29" t="s">
        <v>7</v>
      </c>
      <c r="F656" s="29" t="s">
        <v>6</v>
      </c>
      <c r="G656" s="43" t="s">
        <v>2107</v>
      </c>
      <c r="H656" s="28" t="s">
        <v>2106</v>
      </c>
      <c r="I656" s="38" t="s">
        <v>2105</v>
      </c>
      <c r="J656" s="28" t="s">
        <v>2104</v>
      </c>
      <c r="K656" s="24">
        <v>21505</v>
      </c>
      <c r="L656" s="23">
        <v>42461</v>
      </c>
      <c r="M656" s="22">
        <f t="shared" si="10"/>
        <v>58</v>
      </c>
      <c r="N656" s="37" t="s">
        <v>37</v>
      </c>
      <c r="O656" s="36"/>
      <c r="P656" s="35"/>
      <c r="Q656" s="31" t="s">
        <v>37</v>
      </c>
      <c r="R656" s="48" t="s">
        <v>2103</v>
      </c>
      <c r="S656" s="16">
        <v>40688</v>
      </c>
      <c r="T656" s="15">
        <v>43555</v>
      </c>
    </row>
    <row r="657" spans="1:20" ht="15" customHeight="1">
      <c r="A657" s="31">
        <v>652</v>
      </c>
      <c r="B657" s="29" t="s">
        <v>1956</v>
      </c>
      <c r="C657" s="30" t="s">
        <v>1956</v>
      </c>
      <c r="D657" s="29" t="s">
        <v>8</v>
      </c>
      <c r="E657" s="29" t="s">
        <v>7</v>
      </c>
      <c r="F657" s="29" t="s">
        <v>6</v>
      </c>
      <c r="G657" s="43" t="s">
        <v>2102</v>
      </c>
      <c r="H657" s="28" t="s">
        <v>2101</v>
      </c>
      <c r="I657" s="38" t="s">
        <v>2100</v>
      </c>
      <c r="J657" s="33" t="s">
        <v>2099</v>
      </c>
      <c r="K657" s="24">
        <v>23894</v>
      </c>
      <c r="L657" s="23">
        <v>42461</v>
      </c>
      <c r="M657" s="22">
        <f t="shared" si="10"/>
        <v>51</v>
      </c>
      <c r="N657" s="37" t="s">
        <v>37</v>
      </c>
      <c r="O657" s="36"/>
      <c r="P657" s="35"/>
      <c r="Q657" s="31" t="s">
        <v>37</v>
      </c>
      <c r="R657" s="48" t="s">
        <v>2098</v>
      </c>
      <c r="S657" s="16">
        <v>40688</v>
      </c>
      <c r="T657" s="15">
        <v>43616</v>
      </c>
    </row>
    <row r="658" spans="1:20" ht="15" customHeight="1">
      <c r="A658" s="31">
        <v>653</v>
      </c>
      <c r="B658" s="29" t="s">
        <v>1956</v>
      </c>
      <c r="C658" s="30" t="s">
        <v>1956</v>
      </c>
      <c r="D658" s="29" t="s">
        <v>8</v>
      </c>
      <c r="E658" s="29" t="s">
        <v>7</v>
      </c>
      <c r="F658" s="29" t="s">
        <v>6</v>
      </c>
      <c r="G658" s="43" t="s">
        <v>2097</v>
      </c>
      <c r="H658" s="71" t="s">
        <v>2096</v>
      </c>
      <c r="I658" s="71"/>
      <c r="J658" s="28"/>
      <c r="K658" s="24">
        <v>22190</v>
      </c>
      <c r="L658" s="23">
        <v>42461</v>
      </c>
      <c r="M658" s="22">
        <f t="shared" si="10"/>
        <v>56</v>
      </c>
      <c r="N658" s="37"/>
      <c r="O658" s="36" t="s">
        <v>11</v>
      </c>
      <c r="P658" s="35"/>
      <c r="Q658" s="31" t="s">
        <v>11</v>
      </c>
      <c r="R658" s="48" t="s">
        <v>2095</v>
      </c>
      <c r="S658" s="16">
        <v>41221</v>
      </c>
      <c r="T658" s="15">
        <v>43434</v>
      </c>
    </row>
    <row r="659" spans="1:20" ht="15" customHeight="1">
      <c r="A659" s="31">
        <v>654</v>
      </c>
      <c r="B659" s="29" t="s">
        <v>1956</v>
      </c>
      <c r="C659" s="30" t="s">
        <v>1956</v>
      </c>
      <c r="D659" s="29" t="s">
        <v>8</v>
      </c>
      <c r="E659" s="29" t="s">
        <v>7</v>
      </c>
      <c r="F659" s="29" t="s">
        <v>6</v>
      </c>
      <c r="G659" s="43" t="s">
        <v>2094</v>
      </c>
      <c r="H659" s="71" t="s">
        <v>2093</v>
      </c>
      <c r="I659" s="59" t="s">
        <v>2092</v>
      </c>
      <c r="J659" s="57">
        <v>9975496854</v>
      </c>
      <c r="K659" s="24">
        <v>21949</v>
      </c>
      <c r="L659" s="23">
        <v>42461</v>
      </c>
      <c r="M659" s="22">
        <f t="shared" si="10"/>
        <v>56</v>
      </c>
      <c r="N659" s="37" t="s">
        <v>37</v>
      </c>
      <c r="O659" s="36"/>
      <c r="P659" s="35"/>
      <c r="Q659" s="31" t="s">
        <v>37</v>
      </c>
      <c r="R659" s="48" t="s">
        <v>2091</v>
      </c>
      <c r="S659" s="16">
        <v>41221</v>
      </c>
      <c r="T659" s="2">
        <v>42704</v>
      </c>
    </row>
    <row r="660" spans="1:20" ht="15" customHeight="1">
      <c r="A660" s="31">
        <v>655</v>
      </c>
      <c r="B660" s="29" t="s">
        <v>1956</v>
      </c>
      <c r="C660" s="30" t="s">
        <v>1956</v>
      </c>
      <c r="D660" s="29" t="s">
        <v>8</v>
      </c>
      <c r="E660" s="29" t="s">
        <v>7</v>
      </c>
      <c r="F660" s="29" t="s">
        <v>6</v>
      </c>
      <c r="G660" s="43" t="s">
        <v>2090</v>
      </c>
      <c r="H660" s="71" t="s">
        <v>2089</v>
      </c>
      <c r="I660" s="71"/>
      <c r="J660" s="28"/>
      <c r="K660" s="24">
        <v>20852</v>
      </c>
      <c r="L660" s="23">
        <v>42461</v>
      </c>
      <c r="M660" s="22">
        <f t="shared" si="10"/>
        <v>59</v>
      </c>
      <c r="N660" s="37"/>
      <c r="O660" s="36" t="s">
        <v>11</v>
      </c>
      <c r="P660" s="35"/>
      <c r="Q660" s="31" t="s">
        <v>11</v>
      </c>
      <c r="R660" s="48" t="s">
        <v>2088</v>
      </c>
      <c r="S660" s="16">
        <v>41221</v>
      </c>
      <c r="T660" s="15">
        <v>42704</v>
      </c>
    </row>
    <row r="661" spans="1:20" ht="15" customHeight="1">
      <c r="A661" s="31">
        <v>656</v>
      </c>
      <c r="B661" s="29" t="s">
        <v>1956</v>
      </c>
      <c r="C661" s="30" t="s">
        <v>1956</v>
      </c>
      <c r="D661" s="29" t="s">
        <v>8</v>
      </c>
      <c r="E661" s="29" t="s">
        <v>7</v>
      </c>
      <c r="F661" s="29" t="s">
        <v>6</v>
      </c>
      <c r="G661" s="43" t="s">
        <v>2087</v>
      </c>
      <c r="H661" s="71" t="s">
        <v>2086</v>
      </c>
      <c r="I661" s="59" t="s">
        <v>2085</v>
      </c>
      <c r="J661" s="57">
        <v>9422065358</v>
      </c>
      <c r="K661" s="24">
        <v>23052</v>
      </c>
      <c r="L661" s="23">
        <v>42461</v>
      </c>
      <c r="M661" s="22">
        <f t="shared" si="10"/>
        <v>53</v>
      </c>
      <c r="N661" s="37"/>
      <c r="O661" s="36" t="s">
        <v>11</v>
      </c>
      <c r="P661" s="35"/>
      <c r="Q661" s="31" t="s">
        <v>11</v>
      </c>
      <c r="R661" s="48" t="s">
        <v>2084</v>
      </c>
      <c r="S661" s="16">
        <v>41221</v>
      </c>
      <c r="T661" s="15">
        <v>43799</v>
      </c>
    </row>
    <row r="662" spans="1:20" ht="15" customHeight="1">
      <c r="A662" s="31">
        <v>657</v>
      </c>
      <c r="B662" s="29" t="s">
        <v>1956</v>
      </c>
      <c r="C662" s="30" t="s">
        <v>1956</v>
      </c>
      <c r="D662" s="29" t="s">
        <v>8</v>
      </c>
      <c r="E662" s="29" t="s">
        <v>7</v>
      </c>
      <c r="F662" s="29" t="s">
        <v>6</v>
      </c>
      <c r="G662" s="43" t="s">
        <v>2083</v>
      </c>
      <c r="H662" s="71" t="s">
        <v>2082</v>
      </c>
      <c r="I662" s="59" t="s">
        <v>2081</v>
      </c>
      <c r="J662" s="57">
        <v>9421128243</v>
      </c>
      <c r="K662" s="24">
        <v>22069</v>
      </c>
      <c r="L662" s="23">
        <v>42461</v>
      </c>
      <c r="M662" s="22">
        <f t="shared" si="10"/>
        <v>56</v>
      </c>
      <c r="N662" s="37" t="s">
        <v>37</v>
      </c>
      <c r="O662" s="36"/>
      <c r="P662" s="35"/>
      <c r="Q662" s="31" t="s">
        <v>37</v>
      </c>
      <c r="R662" s="48" t="s">
        <v>2080</v>
      </c>
      <c r="S662" s="16">
        <v>41348</v>
      </c>
      <c r="T662" s="15">
        <v>43555</v>
      </c>
    </row>
    <row r="663" spans="1:20" ht="15" customHeight="1">
      <c r="A663" s="31">
        <v>658</v>
      </c>
      <c r="B663" s="29" t="s">
        <v>1956</v>
      </c>
      <c r="C663" s="30" t="s">
        <v>1956</v>
      </c>
      <c r="D663" s="29" t="s">
        <v>8</v>
      </c>
      <c r="E663" s="29" t="s">
        <v>7</v>
      </c>
      <c r="F663" s="29" t="s">
        <v>6</v>
      </c>
      <c r="G663" s="43" t="s">
        <v>2079</v>
      </c>
      <c r="H663" s="71" t="s">
        <v>2078</v>
      </c>
      <c r="I663" s="59" t="s">
        <v>2077</v>
      </c>
      <c r="J663" s="57">
        <v>9561461011</v>
      </c>
      <c r="K663" s="24">
        <v>27546</v>
      </c>
      <c r="L663" s="23">
        <v>42461</v>
      </c>
      <c r="M663" s="22">
        <f t="shared" si="10"/>
        <v>41</v>
      </c>
      <c r="N663" s="37" t="s">
        <v>37</v>
      </c>
      <c r="O663" s="36"/>
      <c r="P663" s="35"/>
      <c r="Q663" s="31" t="s">
        <v>37</v>
      </c>
      <c r="R663" s="48" t="s">
        <v>2076</v>
      </c>
      <c r="S663" s="16">
        <v>41348</v>
      </c>
      <c r="T663" s="15">
        <v>43555</v>
      </c>
    </row>
    <row r="664" spans="1:20" ht="15" customHeight="1">
      <c r="A664" s="31">
        <v>659</v>
      </c>
      <c r="B664" s="29" t="s">
        <v>1956</v>
      </c>
      <c r="C664" s="30" t="s">
        <v>1956</v>
      </c>
      <c r="D664" s="29" t="s">
        <v>8</v>
      </c>
      <c r="E664" s="29" t="s">
        <v>7</v>
      </c>
      <c r="F664" s="29" t="s">
        <v>6</v>
      </c>
      <c r="G664" s="43" t="s">
        <v>2075</v>
      </c>
      <c r="H664" s="71" t="s">
        <v>2074</v>
      </c>
      <c r="I664" s="59" t="s">
        <v>2073</v>
      </c>
      <c r="J664" s="57">
        <v>9730188023</v>
      </c>
      <c r="K664" s="24">
        <v>27921</v>
      </c>
      <c r="L664" s="23">
        <v>42461</v>
      </c>
      <c r="M664" s="22">
        <f t="shared" si="10"/>
        <v>40</v>
      </c>
      <c r="N664" s="37" t="s">
        <v>37</v>
      </c>
      <c r="O664" s="36"/>
      <c r="P664" s="35"/>
      <c r="Q664" s="31" t="s">
        <v>37</v>
      </c>
      <c r="R664" s="48" t="s">
        <v>2072</v>
      </c>
      <c r="S664" s="16">
        <v>41348</v>
      </c>
      <c r="T664" s="15">
        <v>43555</v>
      </c>
    </row>
    <row r="665" spans="1:20" ht="15" customHeight="1">
      <c r="A665" s="31">
        <v>660</v>
      </c>
      <c r="B665" s="28" t="s">
        <v>1956</v>
      </c>
      <c r="C665" s="32" t="s">
        <v>1956</v>
      </c>
      <c r="D665" s="29" t="s">
        <v>8</v>
      </c>
      <c r="E665" s="29" t="s">
        <v>7</v>
      </c>
      <c r="F665" s="29" t="s">
        <v>6</v>
      </c>
      <c r="G665" s="28" t="s">
        <v>2071</v>
      </c>
      <c r="H665" s="28" t="s">
        <v>2070</v>
      </c>
      <c r="I665" s="28"/>
      <c r="J665" s="33"/>
      <c r="K665" s="24">
        <v>28369</v>
      </c>
      <c r="L665" s="23">
        <v>42461</v>
      </c>
      <c r="M665" s="22">
        <f t="shared" si="10"/>
        <v>39</v>
      </c>
      <c r="N665" s="21"/>
      <c r="O665" s="20" t="s">
        <v>11</v>
      </c>
      <c r="P665" s="19"/>
      <c r="Q665" s="55" t="s">
        <v>11</v>
      </c>
      <c r="R665" s="48" t="s">
        <v>2069</v>
      </c>
      <c r="S665" s="16">
        <v>41738</v>
      </c>
      <c r="T665" s="15">
        <v>44042</v>
      </c>
    </row>
    <row r="666" spans="1:20" ht="15" customHeight="1">
      <c r="A666" s="31">
        <v>661</v>
      </c>
      <c r="B666" s="28" t="s">
        <v>1956</v>
      </c>
      <c r="C666" s="32" t="s">
        <v>1956</v>
      </c>
      <c r="D666" s="29" t="s">
        <v>8</v>
      </c>
      <c r="E666" s="29" t="s">
        <v>7</v>
      </c>
      <c r="F666" s="29" t="s">
        <v>6</v>
      </c>
      <c r="G666" s="28" t="s">
        <v>2068</v>
      </c>
      <c r="H666" s="28" t="s">
        <v>2067</v>
      </c>
      <c r="I666" s="28"/>
      <c r="J666" s="33"/>
      <c r="K666" s="24">
        <v>20979</v>
      </c>
      <c r="L666" s="23">
        <v>42461</v>
      </c>
      <c r="M666" s="22">
        <f t="shared" si="10"/>
        <v>59</v>
      </c>
      <c r="N666" s="21"/>
      <c r="O666" s="20" t="s">
        <v>11</v>
      </c>
      <c r="P666" s="19"/>
      <c r="Q666" s="55" t="s">
        <v>11</v>
      </c>
      <c r="R666" s="48" t="s">
        <v>2066</v>
      </c>
      <c r="S666" s="16">
        <v>41738</v>
      </c>
      <c r="T666" s="2" t="s">
        <v>2065</v>
      </c>
    </row>
    <row r="667" spans="1:20" ht="15" customHeight="1">
      <c r="A667" s="31">
        <v>662</v>
      </c>
      <c r="B667" s="28" t="s">
        <v>1956</v>
      </c>
      <c r="C667" s="32" t="s">
        <v>1956</v>
      </c>
      <c r="D667" s="29" t="s">
        <v>8</v>
      </c>
      <c r="E667" s="29" t="s">
        <v>7</v>
      </c>
      <c r="F667" s="29" t="s">
        <v>6</v>
      </c>
      <c r="G667" s="28" t="s">
        <v>2064</v>
      </c>
      <c r="H667" s="28" t="s">
        <v>2063</v>
      </c>
      <c r="I667" s="28"/>
      <c r="J667" s="33"/>
      <c r="K667" s="24">
        <v>19177</v>
      </c>
      <c r="L667" s="23">
        <v>42461</v>
      </c>
      <c r="M667" s="22">
        <f t="shared" si="10"/>
        <v>64</v>
      </c>
      <c r="N667" s="21"/>
      <c r="O667" s="20" t="s">
        <v>11</v>
      </c>
      <c r="P667" s="19"/>
      <c r="Q667" s="55" t="s">
        <v>11</v>
      </c>
      <c r="R667" s="48" t="s">
        <v>2062</v>
      </c>
      <c r="S667" s="16">
        <v>41738</v>
      </c>
      <c r="T667" s="15">
        <v>43951</v>
      </c>
    </row>
    <row r="668" spans="1:20" ht="15" customHeight="1">
      <c r="A668" s="31">
        <v>663</v>
      </c>
      <c r="B668" s="28" t="s">
        <v>1956</v>
      </c>
      <c r="C668" s="32" t="s">
        <v>1956</v>
      </c>
      <c r="D668" s="29" t="s">
        <v>8</v>
      </c>
      <c r="E668" s="29" t="s">
        <v>7</v>
      </c>
      <c r="F668" s="29" t="s">
        <v>6</v>
      </c>
      <c r="G668" s="28" t="s">
        <v>2061</v>
      </c>
      <c r="H668" s="28" t="s">
        <v>2060</v>
      </c>
      <c r="I668" s="28"/>
      <c r="J668" s="28">
        <v>9604039711</v>
      </c>
      <c r="K668" s="24">
        <v>27760</v>
      </c>
      <c r="L668" s="23">
        <v>42461</v>
      </c>
      <c r="M668" s="22">
        <f t="shared" si="10"/>
        <v>40</v>
      </c>
      <c r="N668" s="21" t="s">
        <v>37</v>
      </c>
      <c r="O668" s="20"/>
      <c r="P668" s="19"/>
      <c r="Q668" s="55" t="s">
        <v>37</v>
      </c>
      <c r="R668" s="48" t="s">
        <v>2059</v>
      </c>
      <c r="S668" s="16">
        <v>41879</v>
      </c>
      <c r="T668" s="15">
        <v>42613</v>
      </c>
    </row>
    <row r="669" spans="1:20" ht="15" customHeight="1">
      <c r="A669" s="31">
        <v>664</v>
      </c>
      <c r="B669" s="28" t="s">
        <v>1956</v>
      </c>
      <c r="C669" s="32" t="s">
        <v>1956</v>
      </c>
      <c r="D669" s="29" t="s">
        <v>8</v>
      </c>
      <c r="E669" s="29" t="s">
        <v>7</v>
      </c>
      <c r="F669" s="29" t="s">
        <v>6</v>
      </c>
      <c r="G669" s="28" t="s">
        <v>2058</v>
      </c>
      <c r="H669" s="28" t="s">
        <v>2057</v>
      </c>
      <c r="I669" s="28"/>
      <c r="J669" s="28">
        <v>9270982553</v>
      </c>
      <c r="K669" s="24">
        <v>24985</v>
      </c>
      <c r="L669" s="23">
        <v>42461</v>
      </c>
      <c r="M669" s="22">
        <f t="shared" si="10"/>
        <v>48</v>
      </c>
      <c r="N669" s="21" t="s">
        <v>37</v>
      </c>
      <c r="O669" s="20"/>
      <c r="P669" s="19"/>
      <c r="Q669" s="55" t="s">
        <v>37</v>
      </c>
      <c r="R669" s="48" t="s">
        <v>2056</v>
      </c>
      <c r="S669" s="16">
        <v>41879</v>
      </c>
      <c r="T669" s="15">
        <v>43342</v>
      </c>
    </row>
    <row r="670" spans="1:20" ht="15" customHeight="1">
      <c r="A670" s="31">
        <v>665</v>
      </c>
      <c r="B670" s="28" t="s">
        <v>1956</v>
      </c>
      <c r="C670" s="32" t="s">
        <v>1956</v>
      </c>
      <c r="D670" s="29" t="s">
        <v>8</v>
      </c>
      <c r="E670" s="29" t="s">
        <v>7</v>
      </c>
      <c r="F670" s="29" t="s">
        <v>1430</v>
      </c>
      <c r="G670" s="28" t="s">
        <v>2055</v>
      </c>
      <c r="H670" s="28" t="s">
        <v>2054</v>
      </c>
      <c r="I670" s="28"/>
      <c r="J670" s="28">
        <v>9890491527</v>
      </c>
      <c r="K670" s="24">
        <v>18580</v>
      </c>
      <c r="L670" s="23">
        <v>42461</v>
      </c>
      <c r="M670" s="22">
        <f t="shared" si="10"/>
        <v>66</v>
      </c>
      <c r="N670" s="21" t="s">
        <v>37</v>
      </c>
      <c r="O670" s="20"/>
      <c r="P670" s="19"/>
      <c r="Q670" s="55" t="s">
        <v>37</v>
      </c>
      <c r="R670" s="48" t="s">
        <v>2053</v>
      </c>
      <c r="S670" s="16">
        <v>41879</v>
      </c>
      <c r="T670" s="15">
        <v>43332</v>
      </c>
    </row>
    <row r="671" spans="1:20" ht="15" customHeight="1">
      <c r="A671" s="31">
        <v>666</v>
      </c>
      <c r="B671" s="28" t="s">
        <v>1956</v>
      </c>
      <c r="C671" s="32" t="s">
        <v>1956</v>
      </c>
      <c r="D671" s="29" t="s">
        <v>8</v>
      </c>
      <c r="E671" s="29" t="s">
        <v>7</v>
      </c>
      <c r="F671" s="29" t="s">
        <v>6</v>
      </c>
      <c r="G671" s="28" t="s">
        <v>2052</v>
      </c>
      <c r="H671" s="28" t="s">
        <v>2051</v>
      </c>
      <c r="I671" s="28"/>
      <c r="J671" s="28">
        <v>7588175280</v>
      </c>
      <c r="K671" s="24">
        <v>28272</v>
      </c>
      <c r="L671" s="23">
        <v>42461</v>
      </c>
      <c r="M671" s="22">
        <f t="shared" si="10"/>
        <v>39</v>
      </c>
      <c r="N671" s="21"/>
      <c r="O671" s="20" t="s">
        <v>11</v>
      </c>
      <c r="P671" s="19"/>
      <c r="Q671" s="55" t="s">
        <v>11</v>
      </c>
      <c r="R671" s="48" t="s">
        <v>2050</v>
      </c>
      <c r="S671" s="16">
        <v>41879</v>
      </c>
      <c r="T671" s="15">
        <v>42613</v>
      </c>
    </row>
    <row r="672" spans="1:20" ht="15" customHeight="1">
      <c r="A672" s="31">
        <v>667</v>
      </c>
      <c r="B672" s="29" t="s">
        <v>1956</v>
      </c>
      <c r="C672" s="30" t="s">
        <v>1956</v>
      </c>
      <c r="D672" s="29" t="s">
        <v>8</v>
      </c>
      <c r="E672" s="29" t="s">
        <v>7</v>
      </c>
      <c r="F672" s="29" t="s">
        <v>6</v>
      </c>
      <c r="G672" s="28" t="s">
        <v>2049</v>
      </c>
      <c r="H672" s="69" t="s">
        <v>2048</v>
      </c>
      <c r="I672" s="68" t="s">
        <v>2047</v>
      </c>
      <c r="J672" s="67">
        <v>9423440250</v>
      </c>
      <c r="K672" s="24">
        <v>26464</v>
      </c>
      <c r="L672" s="23">
        <v>42461</v>
      </c>
      <c r="M672" s="22">
        <f t="shared" si="10"/>
        <v>44</v>
      </c>
      <c r="N672" s="21"/>
      <c r="O672" s="20" t="s">
        <v>11</v>
      </c>
      <c r="P672" s="19"/>
      <c r="Q672" s="55" t="s">
        <v>11</v>
      </c>
      <c r="R672" s="48" t="s">
        <v>2046</v>
      </c>
      <c r="S672" s="16">
        <v>42025</v>
      </c>
      <c r="T672" s="15">
        <v>43496</v>
      </c>
    </row>
    <row r="673" spans="1:20" ht="15" customHeight="1">
      <c r="A673" s="31">
        <v>668</v>
      </c>
      <c r="B673" s="29" t="s">
        <v>1956</v>
      </c>
      <c r="C673" s="30" t="s">
        <v>1956</v>
      </c>
      <c r="D673" s="29" t="s">
        <v>8</v>
      </c>
      <c r="E673" s="29" t="s">
        <v>7</v>
      </c>
      <c r="F673" s="29" t="s">
        <v>6</v>
      </c>
      <c r="G673" s="28" t="s">
        <v>2045</v>
      </c>
      <c r="H673" s="69" t="s">
        <v>2044</v>
      </c>
      <c r="I673" s="68" t="s">
        <v>2043</v>
      </c>
      <c r="J673" s="67">
        <v>9423111962</v>
      </c>
      <c r="K673" s="24">
        <v>29508</v>
      </c>
      <c r="L673" s="23">
        <v>42461</v>
      </c>
      <c r="M673" s="22">
        <f t="shared" si="10"/>
        <v>36</v>
      </c>
      <c r="N673" s="21"/>
      <c r="O673" s="20" t="s">
        <v>11</v>
      </c>
      <c r="P673" s="19"/>
      <c r="Q673" s="55" t="s">
        <v>11</v>
      </c>
      <c r="R673" s="48" t="s">
        <v>2042</v>
      </c>
      <c r="S673" s="16">
        <v>42025</v>
      </c>
      <c r="T673" s="15">
        <v>43496</v>
      </c>
    </row>
    <row r="674" spans="1:20" ht="15" customHeight="1">
      <c r="A674" s="31">
        <v>669</v>
      </c>
      <c r="B674" s="29" t="s">
        <v>1956</v>
      </c>
      <c r="C674" s="30" t="s">
        <v>1956</v>
      </c>
      <c r="D674" s="29" t="s">
        <v>8</v>
      </c>
      <c r="E674" s="29" t="s">
        <v>7</v>
      </c>
      <c r="F674" s="29" t="s">
        <v>6</v>
      </c>
      <c r="G674" s="28" t="s">
        <v>2041</v>
      </c>
      <c r="H674" s="69" t="s">
        <v>2040</v>
      </c>
      <c r="I674" s="28"/>
      <c r="J674" s="67">
        <v>9527663699</v>
      </c>
      <c r="K674" s="24">
        <v>23854</v>
      </c>
      <c r="L674" s="23">
        <v>42461</v>
      </c>
      <c r="M674" s="22">
        <f t="shared" si="10"/>
        <v>51</v>
      </c>
      <c r="N674" s="21" t="s">
        <v>37</v>
      </c>
      <c r="O674" s="20"/>
      <c r="P674" s="19"/>
      <c r="Q674" s="55" t="s">
        <v>37</v>
      </c>
      <c r="R674" s="48" t="s">
        <v>2039</v>
      </c>
      <c r="S674" s="16">
        <v>42025</v>
      </c>
      <c r="T674" s="15">
        <v>43496</v>
      </c>
    </row>
    <row r="675" spans="1:20" ht="15" customHeight="1">
      <c r="A675" s="31">
        <v>670</v>
      </c>
      <c r="B675" s="28" t="s">
        <v>1956</v>
      </c>
      <c r="C675" s="32" t="s">
        <v>1956</v>
      </c>
      <c r="D675" s="29" t="s">
        <v>8</v>
      </c>
      <c r="E675" s="29" t="s">
        <v>7</v>
      </c>
      <c r="F675" s="29" t="s">
        <v>6</v>
      </c>
      <c r="G675" s="28" t="s">
        <v>2038</v>
      </c>
      <c r="H675" s="28" t="s">
        <v>2037</v>
      </c>
      <c r="I675" s="75" t="s">
        <v>2036</v>
      </c>
      <c r="J675" s="57">
        <v>8275696330</v>
      </c>
      <c r="K675" s="24">
        <v>21808</v>
      </c>
      <c r="L675" s="23">
        <v>42461</v>
      </c>
      <c r="M675" s="22">
        <f t="shared" si="10"/>
        <v>57</v>
      </c>
      <c r="N675" s="21"/>
      <c r="O675" s="20" t="s">
        <v>11</v>
      </c>
      <c r="P675" s="19"/>
      <c r="Q675" s="55" t="s">
        <v>11</v>
      </c>
      <c r="R675" s="48" t="s">
        <v>2035</v>
      </c>
      <c r="S675" s="16">
        <v>42256</v>
      </c>
      <c r="T675" s="15">
        <v>43738</v>
      </c>
    </row>
    <row r="676" spans="1:20" ht="15" customHeight="1">
      <c r="A676" s="31">
        <v>671</v>
      </c>
      <c r="B676" s="28" t="s">
        <v>1956</v>
      </c>
      <c r="C676" s="32" t="s">
        <v>1956</v>
      </c>
      <c r="D676" s="29" t="s">
        <v>8</v>
      </c>
      <c r="E676" s="29" t="s">
        <v>7</v>
      </c>
      <c r="F676" s="29" t="s">
        <v>6</v>
      </c>
      <c r="G676" s="28" t="s">
        <v>2034</v>
      </c>
      <c r="H676" s="78" t="s">
        <v>2033</v>
      </c>
      <c r="I676" s="75" t="s">
        <v>2032</v>
      </c>
      <c r="J676" s="57">
        <v>9421723890</v>
      </c>
      <c r="K676" s="24">
        <v>25207</v>
      </c>
      <c r="L676" s="23">
        <v>42461</v>
      </c>
      <c r="M676" s="22">
        <f t="shared" si="10"/>
        <v>47</v>
      </c>
      <c r="N676" s="21"/>
      <c r="O676" s="20" t="s">
        <v>11</v>
      </c>
      <c r="P676" s="19"/>
      <c r="Q676" s="55" t="s">
        <v>11</v>
      </c>
      <c r="R676" s="48" t="s">
        <v>2031</v>
      </c>
      <c r="S676" s="16">
        <v>42256</v>
      </c>
      <c r="T676" s="15">
        <v>43738</v>
      </c>
    </row>
    <row r="677" spans="1:20" ht="15" customHeight="1">
      <c r="A677" s="31">
        <v>672</v>
      </c>
      <c r="B677" s="28" t="s">
        <v>1956</v>
      </c>
      <c r="C677" s="32" t="s">
        <v>1956</v>
      </c>
      <c r="D677" s="29" t="s">
        <v>8</v>
      </c>
      <c r="E677" s="29" t="s">
        <v>7</v>
      </c>
      <c r="F677" s="29" t="s">
        <v>6</v>
      </c>
      <c r="G677" s="28" t="s">
        <v>2030</v>
      </c>
      <c r="H677" s="78" t="s">
        <v>2029</v>
      </c>
      <c r="I677" s="75" t="s">
        <v>2028</v>
      </c>
      <c r="J677" s="57">
        <v>9689519439</v>
      </c>
      <c r="K677" s="24">
        <v>27552</v>
      </c>
      <c r="L677" s="23">
        <v>42461</v>
      </c>
      <c r="M677" s="22">
        <f t="shared" si="10"/>
        <v>41</v>
      </c>
      <c r="N677" s="21"/>
      <c r="O677" s="20" t="s">
        <v>11</v>
      </c>
      <c r="P677" s="19"/>
      <c r="Q677" s="55" t="s">
        <v>11</v>
      </c>
      <c r="R677" s="48" t="s">
        <v>2027</v>
      </c>
      <c r="S677" s="16">
        <v>42256</v>
      </c>
      <c r="T677" s="15">
        <v>43738</v>
      </c>
    </row>
    <row r="678" spans="1:20" ht="15" customHeight="1">
      <c r="A678" s="31">
        <v>673</v>
      </c>
      <c r="B678" s="28" t="s">
        <v>1956</v>
      </c>
      <c r="C678" s="32" t="s">
        <v>1956</v>
      </c>
      <c r="D678" s="29" t="s">
        <v>8</v>
      </c>
      <c r="E678" s="29" t="s">
        <v>7</v>
      </c>
      <c r="F678" s="29" t="s">
        <v>6</v>
      </c>
      <c r="G678" s="28" t="s">
        <v>2026</v>
      </c>
      <c r="H678" s="78" t="s">
        <v>2025</v>
      </c>
      <c r="I678" s="28"/>
      <c r="J678" s="57">
        <v>7588252129</v>
      </c>
      <c r="K678" s="24">
        <v>21551</v>
      </c>
      <c r="L678" s="23">
        <v>42461</v>
      </c>
      <c r="M678" s="22">
        <f t="shared" si="10"/>
        <v>57</v>
      </c>
      <c r="N678" s="21"/>
      <c r="O678" s="20" t="s">
        <v>11</v>
      </c>
      <c r="P678" s="19"/>
      <c r="Q678" s="55" t="s">
        <v>11</v>
      </c>
      <c r="R678" s="48" t="s">
        <v>2024</v>
      </c>
      <c r="S678" s="16">
        <v>42256</v>
      </c>
      <c r="T678" s="15">
        <v>43738</v>
      </c>
    </row>
    <row r="679" spans="1:20" ht="15" customHeight="1">
      <c r="A679" s="31">
        <v>674</v>
      </c>
      <c r="B679" s="28" t="s">
        <v>1956</v>
      </c>
      <c r="C679" s="32" t="s">
        <v>1956</v>
      </c>
      <c r="D679" s="29" t="s">
        <v>8</v>
      </c>
      <c r="E679" s="29" t="s">
        <v>7</v>
      </c>
      <c r="F679" s="29" t="s">
        <v>6</v>
      </c>
      <c r="G679" s="28" t="s">
        <v>2023</v>
      </c>
      <c r="H679" s="78" t="s">
        <v>2022</v>
      </c>
      <c r="I679" s="75" t="s">
        <v>2021</v>
      </c>
      <c r="J679" s="57">
        <v>9325347023</v>
      </c>
      <c r="K679" s="24">
        <v>29423</v>
      </c>
      <c r="L679" s="23">
        <v>42461</v>
      </c>
      <c r="M679" s="22">
        <f t="shared" si="10"/>
        <v>36</v>
      </c>
      <c r="N679" s="21"/>
      <c r="O679" s="20" t="s">
        <v>11</v>
      </c>
      <c r="P679" s="19"/>
      <c r="Q679" s="55" t="s">
        <v>11</v>
      </c>
      <c r="R679" s="48" t="s">
        <v>2020</v>
      </c>
      <c r="S679" s="16">
        <v>42256</v>
      </c>
      <c r="T679" s="15">
        <v>43738</v>
      </c>
    </row>
    <row r="680" spans="1:20" ht="15" customHeight="1">
      <c r="A680" s="31">
        <v>675</v>
      </c>
      <c r="B680" s="28" t="s">
        <v>1956</v>
      </c>
      <c r="C680" s="32" t="s">
        <v>1956</v>
      </c>
      <c r="D680" s="29" t="s">
        <v>8</v>
      </c>
      <c r="E680" s="29" t="s">
        <v>7</v>
      </c>
      <c r="F680" s="29" t="s">
        <v>6</v>
      </c>
      <c r="G680" s="28" t="s">
        <v>2019</v>
      </c>
      <c r="H680" s="78" t="s">
        <v>2018</v>
      </c>
      <c r="I680" s="75" t="s">
        <v>2017</v>
      </c>
      <c r="J680" s="57">
        <v>9552840094</v>
      </c>
      <c r="K680" s="24">
        <v>24259</v>
      </c>
      <c r="L680" s="23">
        <v>42461</v>
      </c>
      <c r="M680" s="22">
        <f t="shared" si="10"/>
        <v>50</v>
      </c>
      <c r="N680" s="21"/>
      <c r="O680" s="20" t="s">
        <v>11</v>
      </c>
      <c r="P680" s="19"/>
      <c r="Q680" s="55" t="s">
        <v>11</v>
      </c>
      <c r="R680" s="48" t="s">
        <v>2016</v>
      </c>
      <c r="S680" s="16">
        <v>42256</v>
      </c>
      <c r="T680" s="15">
        <v>43738</v>
      </c>
    </row>
    <row r="681" spans="1:20" ht="15" customHeight="1">
      <c r="A681" s="31">
        <v>676</v>
      </c>
      <c r="B681" s="28" t="s">
        <v>1956</v>
      </c>
      <c r="C681" s="32" t="s">
        <v>1956</v>
      </c>
      <c r="D681" s="29" t="s">
        <v>8</v>
      </c>
      <c r="E681" s="29" t="s">
        <v>7</v>
      </c>
      <c r="F681" s="29" t="s">
        <v>6</v>
      </c>
      <c r="G681" s="28" t="s">
        <v>2015</v>
      </c>
      <c r="H681" s="78" t="s">
        <v>2014</v>
      </c>
      <c r="I681" s="75" t="s">
        <v>2013</v>
      </c>
      <c r="J681" s="57">
        <v>9372626522</v>
      </c>
      <c r="K681" s="24">
        <v>28286</v>
      </c>
      <c r="L681" s="23">
        <v>42461</v>
      </c>
      <c r="M681" s="22">
        <f t="shared" si="10"/>
        <v>39</v>
      </c>
      <c r="N681" s="21"/>
      <c r="O681" s="20" t="s">
        <v>11</v>
      </c>
      <c r="P681" s="19"/>
      <c r="Q681" s="55" t="s">
        <v>11</v>
      </c>
      <c r="R681" s="48" t="s">
        <v>2012</v>
      </c>
      <c r="S681" s="16">
        <v>42256</v>
      </c>
      <c r="T681" s="15">
        <v>43738</v>
      </c>
    </row>
    <row r="682" spans="1:20" ht="15" customHeight="1">
      <c r="A682" s="31">
        <v>677</v>
      </c>
      <c r="B682" s="28" t="s">
        <v>1956</v>
      </c>
      <c r="C682" s="32" t="s">
        <v>1956</v>
      </c>
      <c r="D682" s="29" t="s">
        <v>8</v>
      </c>
      <c r="E682" s="29" t="s">
        <v>7</v>
      </c>
      <c r="F682" s="29" t="s">
        <v>6</v>
      </c>
      <c r="G682" s="28" t="s">
        <v>2011</v>
      </c>
      <c r="H682" s="78" t="s">
        <v>2010</v>
      </c>
      <c r="I682" s="75" t="s">
        <v>2009</v>
      </c>
      <c r="J682" s="57">
        <v>9730885565</v>
      </c>
      <c r="K682" s="24">
        <v>23065</v>
      </c>
      <c r="L682" s="23">
        <v>42461</v>
      </c>
      <c r="M682" s="22">
        <f t="shared" si="10"/>
        <v>53</v>
      </c>
      <c r="N682" s="21"/>
      <c r="O682" s="20" t="s">
        <v>11</v>
      </c>
      <c r="P682" s="19"/>
      <c r="Q682" s="55" t="s">
        <v>11</v>
      </c>
      <c r="R682" s="48" t="s">
        <v>2008</v>
      </c>
      <c r="S682" s="16">
        <v>42256</v>
      </c>
      <c r="T682" s="15">
        <v>43738</v>
      </c>
    </row>
    <row r="683" spans="1:20" ht="15" customHeight="1">
      <c r="A683" s="31">
        <v>678</v>
      </c>
      <c r="B683" s="28" t="s">
        <v>1956</v>
      </c>
      <c r="C683" s="32" t="s">
        <v>1956</v>
      </c>
      <c r="D683" s="29" t="s">
        <v>8</v>
      </c>
      <c r="E683" s="29" t="s">
        <v>7</v>
      </c>
      <c r="F683" s="29" t="s">
        <v>6</v>
      </c>
      <c r="G683" s="28" t="s">
        <v>2007</v>
      </c>
      <c r="H683" s="78" t="s">
        <v>2006</v>
      </c>
      <c r="I683" s="75" t="s">
        <v>2005</v>
      </c>
      <c r="J683" s="57">
        <v>9764868100</v>
      </c>
      <c r="K683" s="24">
        <v>24481</v>
      </c>
      <c r="L683" s="23">
        <v>42461</v>
      </c>
      <c r="M683" s="22">
        <f t="shared" si="10"/>
        <v>49</v>
      </c>
      <c r="N683" s="21"/>
      <c r="O683" s="20" t="s">
        <v>11</v>
      </c>
      <c r="P683" s="19"/>
      <c r="Q683" s="55" t="s">
        <v>11</v>
      </c>
      <c r="R683" s="48" t="s">
        <v>2004</v>
      </c>
      <c r="S683" s="16">
        <v>42256</v>
      </c>
      <c r="T683" s="15">
        <v>43738</v>
      </c>
    </row>
    <row r="684" spans="1:20" ht="15" customHeight="1">
      <c r="A684" s="31">
        <v>679</v>
      </c>
      <c r="B684" s="28" t="s">
        <v>1956</v>
      </c>
      <c r="C684" s="32" t="s">
        <v>1956</v>
      </c>
      <c r="D684" s="29" t="s">
        <v>8</v>
      </c>
      <c r="E684" s="29" t="s">
        <v>7</v>
      </c>
      <c r="F684" s="29" t="s">
        <v>6</v>
      </c>
      <c r="G684" s="28" t="s">
        <v>2003</v>
      </c>
      <c r="H684" s="78" t="s">
        <v>2002</v>
      </c>
      <c r="I684" s="28"/>
      <c r="J684" s="57">
        <v>9421446639</v>
      </c>
      <c r="K684" s="24">
        <v>25208</v>
      </c>
      <c r="L684" s="23">
        <v>42461</v>
      </c>
      <c r="M684" s="22">
        <f t="shared" si="10"/>
        <v>47</v>
      </c>
      <c r="N684" s="21"/>
      <c r="O684" s="20" t="s">
        <v>11</v>
      </c>
      <c r="P684" s="19"/>
      <c r="Q684" s="55" t="s">
        <v>11</v>
      </c>
      <c r="R684" s="48" t="s">
        <v>2001</v>
      </c>
      <c r="S684" s="16">
        <v>42256</v>
      </c>
      <c r="T684" s="15">
        <v>43738</v>
      </c>
    </row>
    <row r="685" spans="1:20" ht="15" customHeight="1">
      <c r="A685" s="31">
        <v>680</v>
      </c>
      <c r="B685" s="28" t="s">
        <v>1956</v>
      </c>
      <c r="C685" s="32" t="s">
        <v>1956</v>
      </c>
      <c r="D685" s="29" t="s">
        <v>8</v>
      </c>
      <c r="E685" s="29" t="s">
        <v>7</v>
      </c>
      <c r="F685" s="29" t="s">
        <v>6</v>
      </c>
      <c r="G685" s="28" t="s">
        <v>2000</v>
      </c>
      <c r="H685" s="78" t="s">
        <v>1999</v>
      </c>
      <c r="I685" s="28"/>
      <c r="J685" s="57">
        <v>9404332313</v>
      </c>
      <c r="K685" s="24">
        <v>23894</v>
      </c>
      <c r="L685" s="23">
        <v>42461</v>
      </c>
      <c r="M685" s="22">
        <f t="shared" si="10"/>
        <v>51</v>
      </c>
      <c r="N685" s="21"/>
      <c r="O685" s="20" t="s">
        <v>11</v>
      </c>
      <c r="P685" s="19"/>
      <c r="Q685" s="55" t="s">
        <v>11</v>
      </c>
      <c r="R685" s="48" t="s">
        <v>1998</v>
      </c>
      <c r="S685" s="16">
        <v>42256</v>
      </c>
      <c r="T685" s="15">
        <v>43738</v>
      </c>
    </row>
    <row r="686" spans="1:20" ht="15" customHeight="1">
      <c r="A686" s="31">
        <v>681</v>
      </c>
      <c r="B686" s="28" t="s">
        <v>1956</v>
      </c>
      <c r="C686" s="32" t="s">
        <v>1956</v>
      </c>
      <c r="D686" s="29" t="s">
        <v>8</v>
      </c>
      <c r="E686" s="29" t="s">
        <v>7</v>
      </c>
      <c r="F686" s="29" t="s">
        <v>6</v>
      </c>
      <c r="G686" s="28" t="s">
        <v>1997</v>
      </c>
      <c r="H686" s="28" t="s">
        <v>1996</v>
      </c>
      <c r="I686" s="26" t="s">
        <v>1995</v>
      </c>
      <c r="J686" s="25" t="s">
        <v>1994</v>
      </c>
      <c r="K686" s="24">
        <v>24600</v>
      </c>
      <c r="L686" s="23">
        <v>42461</v>
      </c>
      <c r="M686" s="22">
        <f t="shared" si="10"/>
        <v>49</v>
      </c>
      <c r="N686" s="21"/>
      <c r="O686" s="20" t="s">
        <v>11</v>
      </c>
      <c r="P686" s="19"/>
      <c r="Q686" s="55" t="s">
        <v>11</v>
      </c>
      <c r="R686" s="48" t="s">
        <v>1993</v>
      </c>
      <c r="S686" s="16">
        <v>42297</v>
      </c>
      <c r="T686" s="15">
        <v>43769</v>
      </c>
    </row>
    <row r="687" spans="1:20" ht="15" customHeight="1">
      <c r="A687" s="31">
        <v>682</v>
      </c>
      <c r="B687" s="28" t="s">
        <v>1956</v>
      </c>
      <c r="C687" s="32" t="s">
        <v>1956</v>
      </c>
      <c r="D687" s="29" t="s">
        <v>8</v>
      </c>
      <c r="E687" s="29" t="s">
        <v>7</v>
      </c>
      <c r="F687" s="29" t="s">
        <v>653</v>
      </c>
      <c r="G687" s="28" t="s">
        <v>1992</v>
      </c>
      <c r="H687" s="28" t="s">
        <v>1991</v>
      </c>
      <c r="I687" s="26" t="s">
        <v>1990</v>
      </c>
      <c r="J687" s="25" t="s">
        <v>1989</v>
      </c>
      <c r="K687" s="24">
        <v>21702</v>
      </c>
      <c r="L687" s="23">
        <v>42461</v>
      </c>
      <c r="M687" s="22">
        <f t="shared" si="10"/>
        <v>57</v>
      </c>
      <c r="N687" s="21" t="s">
        <v>37</v>
      </c>
      <c r="O687" s="20"/>
      <c r="P687" s="19"/>
      <c r="Q687" s="55" t="s">
        <v>37</v>
      </c>
      <c r="R687" s="48" t="s">
        <v>1988</v>
      </c>
      <c r="S687" s="16">
        <v>42297</v>
      </c>
      <c r="T687" s="15">
        <v>43769</v>
      </c>
    </row>
    <row r="688" spans="1:20" ht="15" customHeight="1">
      <c r="A688" s="31">
        <v>683</v>
      </c>
      <c r="B688" s="29" t="s">
        <v>1956</v>
      </c>
      <c r="C688" s="30"/>
      <c r="D688" s="29" t="s">
        <v>8</v>
      </c>
      <c r="E688" s="29" t="s">
        <v>7</v>
      </c>
      <c r="F688" s="29" t="s">
        <v>6</v>
      </c>
      <c r="G688" s="63" t="s">
        <v>1987</v>
      </c>
      <c r="H688" s="63" t="s">
        <v>1986</v>
      </c>
      <c r="I688" s="58" t="s">
        <v>1985</v>
      </c>
      <c r="J688" s="61" t="s">
        <v>1984</v>
      </c>
      <c r="K688" s="24">
        <v>22418</v>
      </c>
      <c r="L688" s="23">
        <v>42461</v>
      </c>
      <c r="M688" s="22">
        <f t="shared" si="10"/>
        <v>55</v>
      </c>
      <c r="N688" s="21"/>
      <c r="O688" s="20" t="s">
        <v>11</v>
      </c>
      <c r="P688" s="19"/>
      <c r="Q688" s="55" t="s">
        <v>11</v>
      </c>
      <c r="R688" s="48" t="s">
        <v>1983</v>
      </c>
      <c r="S688" s="16">
        <v>42564</v>
      </c>
      <c r="T688" s="15">
        <v>44043</v>
      </c>
    </row>
    <row r="689" spans="1:20" ht="15" customHeight="1">
      <c r="A689" s="31">
        <v>684</v>
      </c>
      <c r="B689" s="29" t="s">
        <v>1956</v>
      </c>
      <c r="C689" s="30"/>
      <c r="D689" s="29" t="s">
        <v>8</v>
      </c>
      <c r="E689" s="29" t="s">
        <v>7</v>
      </c>
      <c r="F689" s="29" t="s">
        <v>6</v>
      </c>
      <c r="G689" s="63" t="s">
        <v>1982</v>
      </c>
      <c r="H689" s="63" t="s">
        <v>1981</v>
      </c>
      <c r="I689" s="58" t="s">
        <v>1980</v>
      </c>
      <c r="J689" s="61" t="s">
        <v>1979</v>
      </c>
      <c r="K689" s="24">
        <v>25136</v>
      </c>
      <c r="L689" s="23">
        <v>42461</v>
      </c>
      <c r="M689" s="22">
        <f t="shared" si="10"/>
        <v>48</v>
      </c>
      <c r="N689" s="21"/>
      <c r="O689" s="20" t="s">
        <v>11</v>
      </c>
      <c r="P689" s="19"/>
      <c r="Q689" s="55" t="s">
        <v>11</v>
      </c>
      <c r="R689" s="48" t="s">
        <v>1978</v>
      </c>
      <c r="S689" s="16">
        <v>42565</v>
      </c>
      <c r="T689" s="15">
        <v>44043</v>
      </c>
    </row>
    <row r="690" spans="1:20" ht="15" customHeight="1">
      <c r="A690" s="31">
        <v>685</v>
      </c>
      <c r="B690" s="29" t="s">
        <v>1956</v>
      </c>
      <c r="C690" s="30"/>
      <c r="D690" s="29" t="s">
        <v>8</v>
      </c>
      <c r="E690" s="29" t="s">
        <v>7</v>
      </c>
      <c r="F690" s="29" t="s">
        <v>6</v>
      </c>
      <c r="G690" s="63" t="s">
        <v>1977</v>
      </c>
      <c r="H690" s="63" t="s">
        <v>1976</v>
      </c>
      <c r="I690" s="58" t="s">
        <v>1975</v>
      </c>
      <c r="J690" s="61" t="s">
        <v>1974</v>
      </c>
      <c r="K690" s="24">
        <v>24395</v>
      </c>
      <c r="L690" s="23">
        <v>42461</v>
      </c>
      <c r="M690" s="22">
        <f t="shared" si="10"/>
        <v>50</v>
      </c>
      <c r="N690" s="21"/>
      <c r="O690" s="20" t="s">
        <v>11</v>
      </c>
      <c r="P690" s="19"/>
      <c r="Q690" s="55" t="s">
        <v>11</v>
      </c>
      <c r="R690" s="48" t="s">
        <v>1973</v>
      </c>
      <c r="S690" s="16">
        <v>42565</v>
      </c>
      <c r="T690" s="15">
        <v>44043</v>
      </c>
    </row>
    <row r="691" spans="1:20" ht="15" customHeight="1">
      <c r="A691" s="31">
        <v>686</v>
      </c>
      <c r="B691" s="29" t="s">
        <v>1956</v>
      </c>
      <c r="C691" s="30" t="s">
        <v>1956</v>
      </c>
      <c r="D691" s="29" t="s">
        <v>8</v>
      </c>
      <c r="E691" s="29" t="s">
        <v>7</v>
      </c>
      <c r="F691" s="29" t="s">
        <v>6</v>
      </c>
      <c r="G691" s="43" t="s">
        <v>1972</v>
      </c>
      <c r="H691" s="28" t="s">
        <v>1971</v>
      </c>
      <c r="I691" s="58" t="s">
        <v>1970</v>
      </c>
      <c r="J691" s="57">
        <v>8108787820</v>
      </c>
      <c r="K691" s="24">
        <v>27034</v>
      </c>
      <c r="L691" s="23">
        <v>42461</v>
      </c>
      <c r="M691" s="22">
        <f t="shared" si="10"/>
        <v>42</v>
      </c>
      <c r="N691" s="21"/>
      <c r="O691" s="20" t="s">
        <v>11</v>
      </c>
      <c r="P691" s="19"/>
      <c r="Q691" s="55" t="s">
        <v>11</v>
      </c>
      <c r="R691" s="48" t="s">
        <v>1969</v>
      </c>
      <c r="S691" s="16">
        <v>42590</v>
      </c>
      <c r="T691" s="15">
        <v>44074</v>
      </c>
    </row>
    <row r="692" spans="1:20" ht="15" customHeight="1">
      <c r="A692" s="31">
        <v>687</v>
      </c>
      <c r="B692" s="29" t="s">
        <v>1956</v>
      </c>
      <c r="C692" s="30" t="s">
        <v>1956</v>
      </c>
      <c r="D692" s="29" t="s">
        <v>8</v>
      </c>
      <c r="E692" s="29" t="s">
        <v>7</v>
      </c>
      <c r="F692" s="29" t="s">
        <v>6</v>
      </c>
      <c r="G692" s="43" t="s">
        <v>1968</v>
      </c>
      <c r="H692" s="28" t="s">
        <v>1967</v>
      </c>
      <c r="I692" s="58" t="s">
        <v>1966</v>
      </c>
      <c r="J692" s="57">
        <v>9969622663</v>
      </c>
      <c r="K692" s="24">
        <v>22491</v>
      </c>
      <c r="L692" s="23">
        <v>42461</v>
      </c>
      <c r="M692" s="22">
        <f t="shared" si="10"/>
        <v>55</v>
      </c>
      <c r="N692" s="21"/>
      <c r="O692" s="20" t="s">
        <v>11</v>
      </c>
      <c r="P692" s="19"/>
      <c r="Q692" s="55" t="s">
        <v>11</v>
      </c>
      <c r="R692" s="48" t="s">
        <v>1965</v>
      </c>
      <c r="S692" s="16">
        <v>42590</v>
      </c>
      <c r="T692" s="15">
        <v>44074</v>
      </c>
    </row>
    <row r="693" spans="1:20" ht="15" customHeight="1">
      <c r="A693" s="31">
        <v>688</v>
      </c>
      <c r="B693" s="29" t="s">
        <v>1956</v>
      </c>
      <c r="C693" s="30" t="s">
        <v>1956</v>
      </c>
      <c r="D693" s="29" t="s">
        <v>8</v>
      </c>
      <c r="E693" s="29" t="s">
        <v>7</v>
      </c>
      <c r="F693" s="29" t="s">
        <v>6</v>
      </c>
      <c r="G693" s="43" t="s">
        <v>1964</v>
      </c>
      <c r="H693" s="28" t="s">
        <v>1963</v>
      </c>
      <c r="I693" s="58" t="s">
        <v>1962</v>
      </c>
      <c r="J693" s="57">
        <v>98212455468</v>
      </c>
      <c r="K693" s="24">
        <v>27698</v>
      </c>
      <c r="L693" s="23">
        <v>42461</v>
      </c>
      <c r="M693" s="22">
        <f t="shared" si="10"/>
        <v>41</v>
      </c>
      <c r="N693" s="21"/>
      <c r="O693" s="20" t="s">
        <v>11</v>
      </c>
      <c r="P693" s="19"/>
      <c r="Q693" s="55" t="s">
        <v>11</v>
      </c>
      <c r="R693" s="48" t="s">
        <v>1961</v>
      </c>
      <c r="S693" s="16">
        <v>42590</v>
      </c>
      <c r="T693" s="15">
        <v>44074</v>
      </c>
    </row>
    <row r="694" spans="1:20" ht="15" customHeight="1">
      <c r="A694" s="31">
        <v>689</v>
      </c>
      <c r="B694" s="29" t="s">
        <v>1956</v>
      </c>
      <c r="C694" s="30" t="s">
        <v>1956</v>
      </c>
      <c r="D694" s="29" t="s">
        <v>8</v>
      </c>
      <c r="E694" s="29" t="s">
        <v>7</v>
      </c>
      <c r="F694" s="29" t="s">
        <v>6</v>
      </c>
      <c r="G694" s="43" t="s">
        <v>1960</v>
      </c>
      <c r="H694" s="28" t="s">
        <v>1959</v>
      </c>
      <c r="I694" s="58" t="s">
        <v>1958</v>
      </c>
      <c r="J694" s="57">
        <v>9850392717</v>
      </c>
      <c r="K694" s="24">
        <v>29951</v>
      </c>
      <c r="L694" s="23">
        <v>42461</v>
      </c>
      <c r="M694" s="22">
        <f t="shared" si="10"/>
        <v>35</v>
      </c>
      <c r="N694" s="21"/>
      <c r="O694" s="20" t="s">
        <v>11</v>
      </c>
      <c r="P694" s="19"/>
      <c r="Q694" s="55" t="s">
        <v>11</v>
      </c>
      <c r="R694" s="48" t="s">
        <v>1957</v>
      </c>
      <c r="S694" s="16">
        <v>42590</v>
      </c>
      <c r="T694" s="15">
        <v>44074</v>
      </c>
    </row>
    <row r="695" spans="1:20" ht="15" customHeight="1">
      <c r="A695" s="31">
        <v>690</v>
      </c>
      <c r="B695" s="29" t="s">
        <v>1956</v>
      </c>
      <c r="C695" s="30" t="s">
        <v>1956</v>
      </c>
      <c r="D695" s="29" t="s">
        <v>8</v>
      </c>
      <c r="E695" s="29" t="s">
        <v>7</v>
      </c>
      <c r="F695" s="29" t="s">
        <v>6</v>
      </c>
      <c r="G695" s="43" t="s">
        <v>1955</v>
      </c>
      <c r="H695" s="28" t="s">
        <v>1954</v>
      </c>
      <c r="I695" s="58" t="s">
        <v>1953</v>
      </c>
      <c r="J695" s="57">
        <v>9270038194</v>
      </c>
      <c r="K695" s="24">
        <v>17681</v>
      </c>
      <c r="L695" s="23">
        <v>42461</v>
      </c>
      <c r="M695" s="22">
        <f t="shared" si="10"/>
        <v>68</v>
      </c>
      <c r="N695" s="21" t="s">
        <v>37</v>
      </c>
      <c r="O695" s="20"/>
      <c r="P695" s="19"/>
      <c r="Q695" s="55" t="s">
        <v>37</v>
      </c>
      <c r="R695" s="48" t="s">
        <v>1952</v>
      </c>
      <c r="S695" s="16">
        <v>42629</v>
      </c>
      <c r="T695" s="2">
        <v>42643</v>
      </c>
    </row>
    <row r="696" spans="1:20" ht="15" customHeight="1">
      <c r="A696" s="31">
        <v>691</v>
      </c>
      <c r="B696" s="29" t="s">
        <v>1939</v>
      </c>
      <c r="C696" s="30" t="s">
        <v>1939</v>
      </c>
      <c r="D696" s="29" t="s">
        <v>563</v>
      </c>
      <c r="E696" s="29" t="s">
        <v>7</v>
      </c>
      <c r="F696" s="29" t="s">
        <v>6</v>
      </c>
      <c r="G696" s="86" t="s">
        <v>1951</v>
      </c>
      <c r="H696" s="28" t="s">
        <v>1950</v>
      </c>
      <c r="I696" s="28"/>
      <c r="J696" s="33" t="s">
        <v>1949</v>
      </c>
      <c r="K696" s="24">
        <v>22282</v>
      </c>
      <c r="L696" s="23">
        <v>42461</v>
      </c>
      <c r="M696" s="22">
        <f t="shared" si="10"/>
        <v>55</v>
      </c>
      <c r="N696" s="37"/>
      <c r="O696" s="36" t="s">
        <v>11</v>
      </c>
      <c r="P696" s="35"/>
      <c r="Q696" s="31" t="s">
        <v>11</v>
      </c>
      <c r="R696" s="48" t="s">
        <v>1948</v>
      </c>
      <c r="S696" s="16">
        <v>39692</v>
      </c>
      <c r="T696" s="15">
        <v>40421</v>
      </c>
    </row>
    <row r="697" spans="1:20" ht="15" customHeight="1">
      <c r="A697" s="31">
        <v>692</v>
      </c>
      <c r="B697" s="29" t="s">
        <v>1939</v>
      </c>
      <c r="C697" s="30" t="s">
        <v>1939</v>
      </c>
      <c r="D697" s="29" t="s">
        <v>563</v>
      </c>
      <c r="E697" s="29" t="s">
        <v>7</v>
      </c>
      <c r="F697" s="29" t="s">
        <v>6</v>
      </c>
      <c r="G697" s="28" t="s">
        <v>1947</v>
      </c>
      <c r="H697" s="28" t="s">
        <v>1946</v>
      </c>
      <c r="I697" s="28"/>
      <c r="J697" s="33" t="s">
        <v>1945</v>
      </c>
      <c r="K697" s="24">
        <v>22678</v>
      </c>
      <c r="L697" s="23">
        <v>42461</v>
      </c>
      <c r="M697" s="22">
        <f t="shared" si="10"/>
        <v>54</v>
      </c>
      <c r="N697" s="37"/>
      <c r="O697" s="36" t="s">
        <v>11</v>
      </c>
      <c r="P697" s="35"/>
      <c r="Q697" s="31" t="s">
        <v>11</v>
      </c>
      <c r="R697" s="48" t="s">
        <v>1944</v>
      </c>
      <c r="S697" s="16">
        <v>39692</v>
      </c>
      <c r="T697" s="15">
        <v>41152</v>
      </c>
    </row>
    <row r="698" spans="1:20" ht="15" customHeight="1">
      <c r="A698" s="31">
        <v>693</v>
      </c>
      <c r="B698" s="29" t="s">
        <v>1939</v>
      </c>
      <c r="C698" s="30" t="s">
        <v>1939</v>
      </c>
      <c r="D698" s="29" t="s">
        <v>563</v>
      </c>
      <c r="E698" s="29" t="s">
        <v>7</v>
      </c>
      <c r="F698" s="29" t="s">
        <v>6</v>
      </c>
      <c r="G698" s="28" t="s">
        <v>1943</v>
      </c>
      <c r="H698" s="28" t="s">
        <v>1942</v>
      </c>
      <c r="I698" s="28"/>
      <c r="J698" s="33" t="s">
        <v>1941</v>
      </c>
      <c r="K698" s="24">
        <v>26238</v>
      </c>
      <c r="L698" s="23">
        <v>42461</v>
      </c>
      <c r="M698" s="22">
        <f t="shared" si="10"/>
        <v>45</v>
      </c>
      <c r="N698" s="37"/>
      <c r="O698" s="36" t="s">
        <v>11</v>
      </c>
      <c r="P698" s="35"/>
      <c r="Q698" s="31" t="s">
        <v>11</v>
      </c>
      <c r="R698" s="48" t="s">
        <v>1940</v>
      </c>
      <c r="S698" s="16">
        <v>39692</v>
      </c>
      <c r="T698" s="15">
        <v>41152</v>
      </c>
    </row>
    <row r="699" spans="1:20" ht="15" customHeight="1">
      <c r="A699" s="31">
        <v>694</v>
      </c>
      <c r="B699" s="29" t="s">
        <v>1939</v>
      </c>
      <c r="C699" s="30" t="s">
        <v>1939</v>
      </c>
      <c r="D699" s="29" t="s">
        <v>563</v>
      </c>
      <c r="E699" s="29" t="s">
        <v>7</v>
      </c>
      <c r="F699" s="29" t="s">
        <v>6</v>
      </c>
      <c r="G699" s="28" t="s">
        <v>1938</v>
      </c>
      <c r="H699" s="28" t="s">
        <v>1937</v>
      </c>
      <c r="I699" s="28"/>
      <c r="J699" s="33" t="s">
        <v>1936</v>
      </c>
      <c r="K699" s="24">
        <v>21976</v>
      </c>
      <c r="L699" s="23">
        <v>42461</v>
      </c>
      <c r="M699" s="22">
        <f t="shared" si="10"/>
        <v>56</v>
      </c>
      <c r="N699" s="37"/>
      <c r="O699" s="36" t="s">
        <v>11</v>
      </c>
      <c r="P699" s="35"/>
      <c r="Q699" s="31" t="s">
        <v>11</v>
      </c>
      <c r="R699" s="48" t="s">
        <v>1935</v>
      </c>
      <c r="S699" s="16">
        <v>39692</v>
      </c>
      <c r="T699" s="15">
        <v>40421</v>
      </c>
    </row>
    <row r="700" spans="1:20" ht="15" customHeight="1">
      <c r="A700" s="31">
        <v>695</v>
      </c>
      <c r="B700" s="29" t="s">
        <v>1927</v>
      </c>
      <c r="C700" s="30" t="s">
        <v>1927</v>
      </c>
      <c r="D700" s="29" t="s">
        <v>563</v>
      </c>
      <c r="E700" s="29" t="s">
        <v>7</v>
      </c>
      <c r="F700" s="29" t="s">
        <v>1934</v>
      </c>
      <c r="G700" s="28" t="s">
        <v>1933</v>
      </c>
      <c r="H700" s="28" t="s">
        <v>1932</v>
      </c>
      <c r="I700" s="28"/>
      <c r="J700" s="28"/>
      <c r="K700" s="24">
        <v>17545</v>
      </c>
      <c r="L700" s="23">
        <v>42461</v>
      </c>
      <c r="M700" s="22">
        <f t="shared" si="10"/>
        <v>68</v>
      </c>
      <c r="N700" s="37"/>
      <c r="O700" s="36" t="s">
        <v>11</v>
      </c>
      <c r="P700" s="35"/>
      <c r="Q700" s="31" t="s">
        <v>11</v>
      </c>
      <c r="R700" s="31" t="s">
        <v>1931</v>
      </c>
      <c r="S700" s="16">
        <v>28222</v>
      </c>
      <c r="T700" s="15">
        <v>42460</v>
      </c>
    </row>
    <row r="701" spans="1:20" ht="15" customHeight="1">
      <c r="A701" s="31">
        <v>696</v>
      </c>
      <c r="B701" s="29" t="s">
        <v>1927</v>
      </c>
      <c r="C701" s="30" t="s">
        <v>1927</v>
      </c>
      <c r="D701" s="29" t="s">
        <v>563</v>
      </c>
      <c r="E701" s="29" t="s">
        <v>7</v>
      </c>
      <c r="F701" s="29" t="s">
        <v>6</v>
      </c>
      <c r="G701" s="28" t="s">
        <v>1930</v>
      </c>
      <c r="H701" s="85" t="s">
        <v>1929</v>
      </c>
      <c r="I701" s="28"/>
      <c r="J701" s="85"/>
      <c r="K701" s="24">
        <v>20821</v>
      </c>
      <c r="L701" s="23">
        <v>42461</v>
      </c>
      <c r="M701" s="22">
        <f t="shared" si="10"/>
        <v>59</v>
      </c>
      <c r="N701" s="37"/>
      <c r="O701" s="36" t="s">
        <v>11</v>
      </c>
      <c r="P701" s="35"/>
      <c r="Q701" s="31" t="s">
        <v>11</v>
      </c>
      <c r="R701" s="31" t="s">
        <v>1928</v>
      </c>
      <c r="S701" s="16">
        <v>35185</v>
      </c>
      <c r="T701" s="15">
        <v>42460</v>
      </c>
    </row>
    <row r="702" spans="1:20" ht="15" customHeight="1">
      <c r="A702" s="31">
        <v>697</v>
      </c>
      <c r="B702" s="28" t="s">
        <v>1927</v>
      </c>
      <c r="C702" s="32" t="s">
        <v>1927</v>
      </c>
      <c r="D702" s="29" t="s">
        <v>563</v>
      </c>
      <c r="E702" s="29" t="s">
        <v>7</v>
      </c>
      <c r="F702" s="29" t="s">
        <v>6</v>
      </c>
      <c r="G702" s="28" t="s">
        <v>1926</v>
      </c>
      <c r="H702" s="28" t="s">
        <v>1925</v>
      </c>
      <c r="I702" s="28"/>
      <c r="J702" s="33" t="s">
        <v>1924</v>
      </c>
      <c r="K702" s="24">
        <v>30225</v>
      </c>
      <c r="L702" s="23">
        <v>42461</v>
      </c>
      <c r="M702" s="22">
        <f t="shared" si="10"/>
        <v>34</v>
      </c>
      <c r="N702" s="21"/>
      <c r="O702" s="20" t="s">
        <v>11</v>
      </c>
      <c r="P702" s="19"/>
      <c r="Q702" s="55" t="s">
        <v>11</v>
      </c>
      <c r="R702" s="48" t="s">
        <v>1923</v>
      </c>
      <c r="S702" s="16">
        <v>39816</v>
      </c>
      <c r="T702" s="15">
        <v>42035</v>
      </c>
    </row>
    <row r="703" spans="1:20" ht="15" customHeight="1">
      <c r="A703" s="31">
        <v>698</v>
      </c>
      <c r="B703" s="29" t="s">
        <v>1916</v>
      </c>
      <c r="C703" s="30" t="s">
        <v>1916</v>
      </c>
      <c r="D703" s="29" t="s">
        <v>563</v>
      </c>
      <c r="E703" s="29" t="s">
        <v>7</v>
      </c>
      <c r="F703" s="29" t="s">
        <v>6</v>
      </c>
      <c r="G703" s="28" t="s">
        <v>1922</v>
      </c>
      <c r="H703" s="28" t="s">
        <v>1921</v>
      </c>
      <c r="I703" s="28"/>
      <c r="J703" s="28"/>
      <c r="K703" s="24">
        <v>17689</v>
      </c>
      <c r="L703" s="23">
        <v>42461</v>
      </c>
      <c r="M703" s="22">
        <f t="shared" si="10"/>
        <v>68</v>
      </c>
      <c r="N703" s="37"/>
      <c r="O703" s="36" t="s">
        <v>11</v>
      </c>
      <c r="P703" s="35"/>
      <c r="Q703" s="31" t="s">
        <v>11</v>
      </c>
      <c r="R703" s="48" t="s">
        <v>1920</v>
      </c>
      <c r="S703" s="16">
        <v>30632</v>
      </c>
      <c r="T703" s="15">
        <v>38503</v>
      </c>
    </row>
    <row r="704" spans="1:20" ht="15" customHeight="1">
      <c r="A704" s="31">
        <v>699</v>
      </c>
      <c r="B704" s="29" t="s">
        <v>1916</v>
      </c>
      <c r="C704" s="30" t="s">
        <v>1916</v>
      </c>
      <c r="D704" s="29" t="s">
        <v>563</v>
      </c>
      <c r="E704" s="29" t="s">
        <v>7</v>
      </c>
      <c r="F704" s="29" t="s">
        <v>6</v>
      </c>
      <c r="G704" s="28" t="s">
        <v>1919</v>
      </c>
      <c r="H704" s="28" t="s">
        <v>1918</v>
      </c>
      <c r="I704" s="28"/>
      <c r="J704" s="28"/>
      <c r="K704" s="24">
        <v>20090</v>
      </c>
      <c r="L704" s="23">
        <v>42461</v>
      </c>
      <c r="M704" s="22">
        <f t="shared" si="10"/>
        <v>61</v>
      </c>
      <c r="N704" s="37"/>
      <c r="O704" s="36" t="s">
        <v>11</v>
      </c>
      <c r="P704" s="35"/>
      <c r="Q704" s="31" t="s">
        <v>11</v>
      </c>
      <c r="R704" s="48" t="s">
        <v>1917</v>
      </c>
      <c r="S704" s="16">
        <v>36348</v>
      </c>
      <c r="T704" s="15">
        <v>38503</v>
      </c>
    </row>
    <row r="705" spans="1:20" ht="15" customHeight="1">
      <c r="A705" s="31">
        <v>700</v>
      </c>
      <c r="B705" s="29" t="s">
        <v>1916</v>
      </c>
      <c r="C705" s="30" t="s">
        <v>1916</v>
      </c>
      <c r="D705" s="29" t="s">
        <v>563</v>
      </c>
      <c r="E705" s="29" t="s">
        <v>7</v>
      </c>
      <c r="F705" s="29" t="s">
        <v>6</v>
      </c>
      <c r="G705" s="28" t="s">
        <v>1915</v>
      </c>
      <c r="H705" s="28" t="s">
        <v>1914</v>
      </c>
      <c r="I705" s="28"/>
      <c r="J705" s="33" t="s">
        <v>1913</v>
      </c>
      <c r="K705" s="24">
        <v>27499</v>
      </c>
      <c r="L705" s="23">
        <v>42461</v>
      </c>
      <c r="M705" s="22">
        <f t="shared" si="10"/>
        <v>41</v>
      </c>
      <c r="N705" s="37"/>
      <c r="O705" s="36" t="s">
        <v>11</v>
      </c>
      <c r="P705" s="35"/>
      <c r="Q705" s="31" t="s">
        <v>11</v>
      </c>
      <c r="R705" s="48" t="s">
        <v>1912</v>
      </c>
      <c r="S705" s="16">
        <v>39950</v>
      </c>
      <c r="T705" s="15">
        <v>43616</v>
      </c>
    </row>
    <row r="706" spans="1:20" ht="15" customHeight="1">
      <c r="A706" s="31">
        <v>701</v>
      </c>
      <c r="B706" s="29" t="s">
        <v>1911</v>
      </c>
      <c r="C706" s="29" t="s">
        <v>1911</v>
      </c>
      <c r="D706" s="29" t="s">
        <v>8</v>
      </c>
      <c r="E706" s="29" t="s">
        <v>7</v>
      </c>
      <c r="F706" s="29" t="s">
        <v>6</v>
      </c>
      <c r="G706" s="43" t="s">
        <v>1910</v>
      </c>
      <c r="H706" s="28" t="s">
        <v>1909</v>
      </c>
      <c r="I706" s="58" t="s">
        <v>1908</v>
      </c>
      <c r="J706" s="57">
        <v>9415638913</v>
      </c>
      <c r="K706" s="24">
        <v>21920</v>
      </c>
      <c r="L706" s="23">
        <v>42461</v>
      </c>
      <c r="M706" s="22">
        <f t="shared" si="10"/>
        <v>56</v>
      </c>
      <c r="N706" s="21"/>
      <c r="O706" s="20" t="s">
        <v>11</v>
      </c>
      <c r="P706" s="19"/>
      <c r="Q706" s="55" t="s">
        <v>11</v>
      </c>
      <c r="R706" s="48" t="s">
        <v>1907</v>
      </c>
      <c r="S706" s="16">
        <v>42590</v>
      </c>
      <c r="T706" s="15">
        <v>44074</v>
      </c>
    </row>
    <row r="707" spans="1:20" ht="15" customHeight="1">
      <c r="A707" s="31">
        <v>702</v>
      </c>
      <c r="B707" s="29" t="s">
        <v>1844</v>
      </c>
      <c r="C707" s="30" t="s">
        <v>1844</v>
      </c>
      <c r="D707" s="29" t="s">
        <v>189</v>
      </c>
      <c r="E707" s="29" t="s">
        <v>7</v>
      </c>
      <c r="F707" s="29" t="s">
        <v>6</v>
      </c>
      <c r="G707" s="28" t="s">
        <v>1906</v>
      </c>
      <c r="H707" s="28" t="s">
        <v>1905</v>
      </c>
      <c r="I707" s="28"/>
      <c r="J707" s="28"/>
      <c r="K707" s="24">
        <v>21371</v>
      </c>
      <c r="L707" s="23">
        <v>42461</v>
      </c>
      <c r="M707" s="22">
        <f t="shared" si="10"/>
        <v>58</v>
      </c>
      <c r="N707" s="37"/>
      <c r="O707" s="36"/>
      <c r="P707" s="35" t="s">
        <v>1</v>
      </c>
      <c r="Q707" s="31" t="s">
        <v>1</v>
      </c>
      <c r="R707" s="48" t="s">
        <v>1904</v>
      </c>
      <c r="S707" s="16">
        <v>32442</v>
      </c>
      <c r="T707" s="15">
        <v>37711</v>
      </c>
    </row>
    <row r="708" spans="1:20" ht="15" customHeight="1">
      <c r="A708" s="31">
        <v>703</v>
      </c>
      <c r="B708" s="29" t="s">
        <v>1844</v>
      </c>
      <c r="C708" s="30" t="s">
        <v>1844</v>
      </c>
      <c r="D708" s="29" t="s">
        <v>189</v>
      </c>
      <c r="E708" s="29" t="s">
        <v>7</v>
      </c>
      <c r="F708" s="29" t="s">
        <v>6</v>
      </c>
      <c r="G708" s="28" t="s">
        <v>1903</v>
      </c>
      <c r="H708" s="28" t="s">
        <v>1902</v>
      </c>
      <c r="I708" s="28"/>
      <c r="J708" s="28"/>
      <c r="K708" s="24">
        <v>17445</v>
      </c>
      <c r="L708" s="23">
        <v>42461</v>
      </c>
      <c r="M708" s="22">
        <f t="shared" si="10"/>
        <v>69</v>
      </c>
      <c r="N708" s="37"/>
      <c r="O708" s="36"/>
      <c r="P708" s="35" t="s">
        <v>1</v>
      </c>
      <c r="Q708" s="31" t="s">
        <v>1</v>
      </c>
      <c r="R708" s="31" t="s">
        <v>1901</v>
      </c>
      <c r="S708" s="16">
        <v>33117</v>
      </c>
      <c r="T708" s="15">
        <v>42460</v>
      </c>
    </row>
    <row r="709" spans="1:20" ht="15" customHeight="1">
      <c r="A709" s="31">
        <v>704</v>
      </c>
      <c r="B709" s="29" t="s">
        <v>1844</v>
      </c>
      <c r="C709" s="30" t="s">
        <v>1844</v>
      </c>
      <c r="D709" s="29" t="s">
        <v>189</v>
      </c>
      <c r="E709" s="29" t="s">
        <v>7</v>
      </c>
      <c r="F709" s="29" t="s">
        <v>6</v>
      </c>
      <c r="G709" s="28" t="s">
        <v>1900</v>
      </c>
      <c r="H709" s="28" t="s">
        <v>1899</v>
      </c>
      <c r="I709" s="72" t="s">
        <v>1898</v>
      </c>
      <c r="J709" s="33" t="s">
        <v>1897</v>
      </c>
      <c r="K709" s="24">
        <v>21767</v>
      </c>
      <c r="L709" s="23">
        <v>42461</v>
      </c>
      <c r="M709" s="22">
        <f t="shared" si="10"/>
        <v>57</v>
      </c>
      <c r="N709" s="37"/>
      <c r="O709" s="36" t="s">
        <v>11</v>
      </c>
      <c r="P709" s="35"/>
      <c r="Q709" s="31" t="s">
        <v>11</v>
      </c>
      <c r="R709" s="31" t="s">
        <v>1896</v>
      </c>
      <c r="S709" s="16">
        <v>34367</v>
      </c>
      <c r="T709" s="15">
        <v>42460</v>
      </c>
    </row>
    <row r="710" spans="1:20" ht="15" customHeight="1">
      <c r="A710" s="31">
        <v>705</v>
      </c>
      <c r="B710" s="29" t="s">
        <v>1844</v>
      </c>
      <c r="C710" s="30" t="s">
        <v>1844</v>
      </c>
      <c r="D710" s="29" t="s">
        <v>189</v>
      </c>
      <c r="E710" s="29" t="s">
        <v>7</v>
      </c>
      <c r="F710" s="29" t="s">
        <v>6</v>
      </c>
      <c r="G710" s="28" t="s">
        <v>1895</v>
      </c>
      <c r="H710" s="28" t="s">
        <v>1894</v>
      </c>
      <c r="I710" s="72" t="s">
        <v>1893</v>
      </c>
      <c r="J710" s="42">
        <v>9771429387</v>
      </c>
      <c r="K710" s="24">
        <v>21557</v>
      </c>
      <c r="L710" s="23">
        <v>42461</v>
      </c>
      <c r="M710" s="22">
        <f t="shared" ref="M710:M773" si="11">YEAR(L710)-YEAR(K710)</f>
        <v>57</v>
      </c>
      <c r="N710" s="37" t="s">
        <v>37</v>
      </c>
      <c r="O710" s="36"/>
      <c r="P710" s="35"/>
      <c r="Q710" s="31" t="s">
        <v>37</v>
      </c>
      <c r="R710" s="48" t="s">
        <v>1892</v>
      </c>
      <c r="S710" s="16">
        <v>34928</v>
      </c>
      <c r="T710" s="15">
        <v>38625</v>
      </c>
    </row>
    <row r="711" spans="1:20" ht="15" customHeight="1">
      <c r="A711" s="31">
        <v>706</v>
      </c>
      <c r="B711" s="29" t="s">
        <v>1844</v>
      </c>
      <c r="C711" s="30" t="s">
        <v>1844</v>
      </c>
      <c r="D711" s="29" t="s">
        <v>189</v>
      </c>
      <c r="E711" s="29" t="s">
        <v>7</v>
      </c>
      <c r="F711" s="29" t="s">
        <v>6</v>
      </c>
      <c r="G711" s="28" t="s">
        <v>1891</v>
      </c>
      <c r="H711" s="28" t="s">
        <v>1890</v>
      </c>
      <c r="I711" s="28"/>
      <c r="J711" s="28"/>
      <c r="K711" s="24">
        <v>20095</v>
      </c>
      <c r="L711" s="23">
        <v>42461</v>
      </c>
      <c r="M711" s="22">
        <f t="shared" si="11"/>
        <v>61</v>
      </c>
      <c r="N711" s="37"/>
      <c r="O711" s="36" t="s">
        <v>11</v>
      </c>
      <c r="P711" s="35"/>
      <c r="Q711" s="31" t="s">
        <v>11</v>
      </c>
      <c r="R711" s="48" t="s">
        <v>1889</v>
      </c>
      <c r="S711" s="16">
        <v>34928</v>
      </c>
      <c r="T711" s="15">
        <v>37711</v>
      </c>
    </row>
    <row r="712" spans="1:20" ht="15" customHeight="1">
      <c r="A712" s="31">
        <v>707</v>
      </c>
      <c r="B712" s="29" t="s">
        <v>1844</v>
      </c>
      <c r="C712" s="30" t="s">
        <v>1844</v>
      </c>
      <c r="D712" s="29" t="s">
        <v>189</v>
      </c>
      <c r="E712" s="29" t="s">
        <v>7</v>
      </c>
      <c r="F712" s="29" t="s">
        <v>6</v>
      </c>
      <c r="G712" s="28" t="s">
        <v>1888</v>
      </c>
      <c r="H712" s="28" t="s">
        <v>1887</v>
      </c>
      <c r="I712" s="28"/>
      <c r="J712" s="28"/>
      <c r="K712" s="24">
        <v>25378</v>
      </c>
      <c r="L712" s="23">
        <v>42461</v>
      </c>
      <c r="M712" s="22">
        <f t="shared" si="11"/>
        <v>47</v>
      </c>
      <c r="N712" s="37" t="s">
        <v>37</v>
      </c>
      <c r="O712" s="36"/>
      <c r="P712" s="35"/>
      <c r="Q712" s="31" t="s">
        <v>37</v>
      </c>
      <c r="R712" s="31" t="s">
        <v>1886</v>
      </c>
      <c r="S712" s="16">
        <v>35766</v>
      </c>
      <c r="T712" s="15">
        <v>42460</v>
      </c>
    </row>
    <row r="713" spans="1:20" ht="15" customHeight="1">
      <c r="A713" s="31">
        <v>708</v>
      </c>
      <c r="B713" s="29" t="s">
        <v>1844</v>
      </c>
      <c r="C713" s="30" t="s">
        <v>1844</v>
      </c>
      <c r="D713" s="29" t="s">
        <v>189</v>
      </c>
      <c r="E713" s="29" t="s">
        <v>7</v>
      </c>
      <c r="F713" s="29" t="s">
        <v>6</v>
      </c>
      <c r="G713" s="28" t="s">
        <v>1885</v>
      </c>
      <c r="H713" s="33" t="s">
        <v>1884</v>
      </c>
      <c r="I713" s="82" t="s">
        <v>1883</v>
      </c>
      <c r="J713" s="28">
        <v>9450885474</v>
      </c>
      <c r="K713" s="24">
        <v>26674</v>
      </c>
      <c r="L713" s="23">
        <v>42461</v>
      </c>
      <c r="M713" s="22">
        <f t="shared" si="11"/>
        <v>43</v>
      </c>
      <c r="N713" s="37" t="s">
        <v>37</v>
      </c>
      <c r="O713" s="36"/>
      <c r="P713" s="35"/>
      <c r="Q713" s="31" t="s">
        <v>37</v>
      </c>
      <c r="R713" s="48" t="s">
        <v>1882</v>
      </c>
      <c r="S713" s="16">
        <v>36125</v>
      </c>
      <c r="T713" s="15">
        <v>44104</v>
      </c>
    </row>
    <row r="714" spans="1:20" ht="15" customHeight="1">
      <c r="A714" s="31">
        <v>709</v>
      </c>
      <c r="B714" s="29" t="s">
        <v>1844</v>
      </c>
      <c r="C714" s="30" t="s">
        <v>1844</v>
      </c>
      <c r="D714" s="29" t="s">
        <v>189</v>
      </c>
      <c r="E714" s="29" t="s">
        <v>7</v>
      </c>
      <c r="F714" s="29" t="s">
        <v>6</v>
      </c>
      <c r="G714" s="28" t="s">
        <v>1881</v>
      </c>
      <c r="H714" s="28" t="s">
        <v>1880</v>
      </c>
      <c r="I714" s="28"/>
      <c r="J714" s="33" t="s">
        <v>1879</v>
      </c>
      <c r="K714" s="24"/>
      <c r="L714" s="23">
        <v>42461</v>
      </c>
      <c r="M714" s="22">
        <f t="shared" si="11"/>
        <v>116</v>
      </c>
      <c r="N714" s="37"/>
      <c r="O714" s="36"/>
      <c r="P714" s="35" t="s">
        <v>1</v>
      </c>
      <c r="Q714" s="31" t="s">
        <v>1</v>
      </c>
      <c r="R714" s="48" t="s">
        <v>1878</v>
      </c>
      <c r="S714" s="16">
        <v>36125</v>
      </c>
      <c r="T714" s="15">
        <v>38625</v>
      </c>
    </row>
    <row r="715" spans="1:20" ht="15" customHeight="1">
      <c r="A715" s="31">
        <v>710</v>
      </c>
      <c r="B715" s="29" t="s">
        <v>1844</v>
      </c>
      <c r="C715" s="30" t="s">
        <v>1844</v>
      </c>
      <c r="D715" s="29" t="s">
        <v>189</v>
      </c>
      <c r="E715" s="29" t="s">
        <v>7</v>
      </c>
      <c r="F715" s="29" t="s">
        <v>6</v>
      </c>
      <c r="G715" s="28" t="s">
        <v>1877</v>
      </c>
      <c r="H715" s="28" t="s">
        <v>1876</v>
      </c>
      <c r="I715" s="28"/>
      <c r="J715" s="28">
        <v>9794846194</v>
      </c>
      <c r="K715" s="24">
        <v>20768</v>
      </c>
      <c r="L715" s="23">
        <v>42461</v>
      </c>
      <c r="M715" s="22">
        <f t="shared" si="11"/>
        <v>60</v>
      </c>
      <c r="N715" s="37"/>
      <c r="O715" s="36"/>
      <c r="P715" s="35" t="s">
        <v>1</v>
      </c>
      <c r="Q715" s="31" t="s">
        <v>1</v>
      </c>
      <c r="R715" s="48" t="s">
        <v>1875</v>
      </c>
      <c r="S715" s="16">
        <v>36125</v>
      </c>
      <c r="T715" s="15">
        <v>38625</v>
      </c>
    </row>
    <row r="716" spans="1:20" ht="15" customHeight="1">
      <c r="A716" s="31">
        <v>711</v>
      </c>
      <c r="B716" s="29" t="s">
        <v>1844</v>
      </c>
      <c r="C716" s="30" t="s">
        <v>1844</v>
      </c>
      <c r="D716" s="29" t="s">
        <v>189</v>
      </c>
      <c r="E716" s="29" t="s">
        <v>7</v>
      </c>
      <c r="F716" s="29" t="s">
        <v>6</v>
      </c>
      <c r="G716" s="28" t="s">
        <v>1874</v>
      </c>
      <c r="H716" s="28" t="s">
        <v>1873</v>
      </c>
      <c r="I716" s="28"/>
      <c r="J716" s="28"/>
      <c r="K716" s="24">
        <v>20459</v>
      </c>
      <c r="L716" s="23">
        <v>42461</v>
      </c>
      <c r="M716" s="22">
        <f t="shared" si="11"/>
        <v>60</v>
      </c>
      <c r="N716" s="37" t="s">
        <v>37</v>
      </c>
      <c r="O716" s="36"/>
      <c r="P716" s="35"/>
      <c r="Q716" s="31" t="s">
        <v>37</v>
      </c>
      <c r="R716" s="48" t="s">
        <v>1872</v>
      </c>
      <c r="S716" s="16">
        <v>36540</v>
      </c>
      <c r="T716" s="15">
        <v>37711</v>
      </c>
    </row>
    <row r="717" spans="1:20" ht="15" customHeight="1">
      <c r="A717" s="31">
        <v>712</v>
      </c>
      <c r="B717" s="29" t="s">
        <v>1844</v>
      </c>
      <c r="C717" s="30" t="s">
        <v>1844</v>
      </c>
      <c r="D717" s="29" t="s">
        <v>189</v>
      </c>
      <c r="E717" s="29" t="s">
        <v>7</v>
      </c>
      <c r="F717" s="29" t="s">
        <v>6</v>
      </c>
      <c r="G717" s="28" t="s">
        <v>1871</v>
      </c>
      <c r="H717" s="28" t="s">
        <v>1870</v>
      </c>
      <c r="I717" s="28"/>
      <c r="J717" s="28"/>
      <c r="K717" s="24">
        <v>20466</v>
      </c>
      <c r="L717" s="23">
        <v>42461</v>
      </c>
      <c r="M717" s="22">
        <f t="shared" si="11"/>
        <v>60</v>
      </c>
      <c r="N717" s="37"/>
      <c r="O717" s="36"/>
      <c r="P717" s="35" t="s">
        <v>1</v>
      </c>
      <c r="Q717" s="31" t="s">
        <v>1</v>
      </c>
      <c r="R717" s="48" t="s">
        <v>1869</v>
      </c>
      <c r="S717" s="16">
        <v>36754</v>
      </c>
      <c r="T717" s="15">
        <v>43982</v>
      </c>
    </row>
    <row r="718" spans="1:20" ht="15" customHeight="1">
      <c r="A718" s="31">
        <v>713</v>
      </c>
      <c r="B718" s="29" t="s">
        <v>1844</v>
      </c>
      <c r="C718" s="30" t="s">
        <v>1844</v>
      </c>
      <c r="D718" s="29" t="s">
        <v>189</v>
      </c>
      <c r="E718" s="29" t="s">
        <v>7</v>
      </c>
      <c r="F718" s="29" t="s">
        <v>6</v>
      </c>
      <c r="G718" s="28" t="s">
        <v>1868</v>
      </c>
      <c r="H718" s="28" t="s">
        <v>1867</v>
      </c>
      <c r="I718" s="28"/>
      <c r="J718" s="28"/>
      <c r="K718" s="24"/>
      <c r="L718" s="23">
        <v>42461</v>
      </c>
      <c r="M718" s="22">
        <f t="shared" si="11"/>
        <v>116</v>
      </c>
      <c r="N718" s="37"/>
      <c r="O718" s="36" t="s">
        <v>11</v>
      </c>
      <c r="P718" s="35"/>
      <c r="Q718" s="31" t="s">
        <v>11</v>
      </c>
      <c r="R718" s="31" t="s">
        <v>1866</v>
      </c>
      <c r="S718" s="16">
        <v>36817</v>
      </c>
      <c r="T718" s="15">
        <v>42460</v>
      </c>
    </row>
    <row r="719" spans="1:20" ht="15" customHeight="1">
      <c r="A719" s="31">
        <v>714</v>
      </c>
      <c r="B719" s="29" t="s">
        <v>1844</v>
      </c>
      <c r="C719" s="30" t="s">
        <v>1844</v>
      </c>
      <c r="D719" s="29" t="s">
        <v>189</v>
      </c>
      <c r="E719" s="29" t="s">
        <v>7</v>
      </c>
      <c r="F719" s="29" t="s">
        <v>6</v>
      </c>
      <c r="G719" s="28" t="s">
        <v>1865</v>
      </c>
      <c r="H719" s="28" t="s">
        <v>1864</v>
      </c>
      <c r="I719" s="28"/>
      <c r="J719" s="28"/>
      <c r="K719" s="24">
        <v>25526</v>
      </c>
      <c r="L719" s="23">
        <v>42461</v>
      </c>
      <c r="M719" s="22">
        <f t="shared" si="11"/>
        <v>47</v>
      </c>
      <c r="N719" s="37"/>
      <c r="O719" s="36" t="s">
        <v>11</v>
      </c>
      <c r="P719" s="35"/>
      <c r="Q719" s="31" t="s">
        <v>11</v>
      </c>
      <c r="R719" s="48" t="s">
        <v>1863</v>
      </c>
      <c r="S719" s="16">
        <v>37074</v>
      </c>
      <c r="T719" s="15">
        <v>37832</v>
      </c>
    </row>
    <row r="720" spans="1:20" ht="15" customHeight="1">
      <c r="A720" s="31">
        <v>715</v>
      </c>
      <c r="B720" s="29" t="s">
        <v>1844</v>
      </c>
      <c r="C720" s="30" t="s">
        <v>1844</v>
      </c>
      <c r="D720" s="29" t="s">
        <v>189</v>
      </c>
      <c r="E720" s="29" t="s">
        <v>7</v>
      </c>
      <c r="F720" s="29" t="s">
        <v>6</v>
      </c>
      <c r="G720" s="28" t="s">
        <v>1862</v>
      </c>
      <c r="H720" s="28" t="s">
        <v>1861</v>
      </c>
      <c r="I720" s="28"/>
      <c r="J720" s="28"/>
      <c r="K720" s="24">
        <v>22773</v>
      </c>
      <c r="L720" s="23">
        <v>42461</v>
      </c>
      <c r="M720" s="22">
        <f t="shared" si="11"/>
        <v>54</v>
      </c>
      <c r="N720" s="37"/>
      <c r="O720" s="36"/>
      <c r="P720" s="35" t="s">
        <v>1</v>
      </c>
      <c r="Q720" s="31" t="s">
        <v>1</v>
      </c>
      <c r="R720" s="48" t="s">
        <v>1860</v>
      </c>
      <c r="S720" s="16">
        <v>37203</v>
      </c>
      <c r="T720" s="15">
        <v>37955</v>
      </c>
    </row>
    <row r="721" spans="1:20" ht="15" customHeight="1">
      <c r="A721" s="31">
        <v>716</v>
      </c>
      <c r="B721" s="29" t="s">
        <v>1844</v>
      </c>
      <c r="C721" s="30" t="s">
        <v>1844</v>
      </c>
      <c r="D721" s="29" t="s">
        <v>189</v>
      </c>
      <c r="E721" s="29" t="s">
        <v>7</v>
      </c>
      <c r="F721" s="29" t="s">
        <v>6</v>
      </c>
      <c r="G721" s="28" t="s">
        <v>1859</v>
      </c>
      <c r="H721" s="28" t="s">
        <v>1858</v>
      </c>
      <c r="I721" s="72" t="s">
        <v>1857</v>
      </c>
      <c r="J721" s="28">
        <v>9431482463</v>
      </c>
      <c r="K721" s="24">
        <v>22701</v>
      </c>
      <c r="L721" s="23">
        <v>42461</v>
      </c>
      <c r="M721" s="22">
        <f t="shared" si="11"/>
        <v>54</v>
      </c>
      <c r="N721" s="37"/>
      <c r="O721" s="36" t="s">
        <v>11</v>
      </c>
      <c r="P721" s="35"/>
      <c r="Q721" s="31" t="s">
        <v>11</v>
      </c>
      <c r="R721" s="48" t="s">
        <v>1856</v>
      </c>
      <c r="S721" s="16">
        <v>37681</v>
      </c>
      <c r="T721" s="2">
        <v>38442</v>
      </c>
    </row>
    <row r="722" spans="1:20" ht="15" customHeight="1">
      <c r="A722" s="31">
        <v>717</v>
      </c>
      <c r="B722" s="29" t="s">
        <v>1844</v>
      </c>
      <c r="C722" s="30" t="s">
        <v>1844</v>
      </c>
      <c r="D722" s="29" t="s">
        <v>189</v>
      </c>
      <c r="E722" s="29" t="s">
        <v>7</v>
      </c>
      <c r="F722" s="29" t="s">
        <v>118</v>
      </c>
      <c r="G722" s="29" t="s">
        <v>1855</v>
      </c>
      <c r="H722" s="28" t="s">
        <v>1854</v>
      </c>
      <c r="I722" s="26" t="s">
        <v>1853</v>
      </c>
      <c r="J722" s="28">
        <v>9794845114</v>
      </c>
      <c r="K722" s="24">
        <v>23138</v>
      </c>
      <c r="L722" s="23">
        <v>42461</v>
      </c>
      <c r="M722" s="22">
        <f t="shared" si="11"/>
        <v>53</v>
      </c>
      <c r="N722" s="37"/>
      <c r="O722" s="36"/>
      <c r="P722" s="35" t="s">
        <v>1</v>
      </c>
      <c r="Q722" s="31" t="s">
        <v>1</v>
      </c>
      <c r="R722" s="48" t="s">
        <v>1852</v>
      </c>
      <c r="S722" s="16">
        <v>40596</v>
      </c>
      <c r="T722" s="15">
        <v>43921</v>
      </c>
    </row>
    <row r="723" spans="1:20" ht="15" customHeight="1">
      <c r="A723" s="31">
        <v>718</v>
      </c>
      <c r="B723" s="29" t="s">
        <v>1844</v>
      </c>
      <c r="C723" s="30" t="s">
        <v>1844</v>
      </c>
      <c r="D723" s="29" t="s">
        <v>189</v>
      </c>
      <c r="E723" s="29" t="s">
        <v>7</v>
      </c>
      <c r="F723" s="29" t="s">
        <v>118</v>
      </c>
      <c r="G723" s="29" t="s">
        <v>1851</v>
      </c>
      <c r="H723" s="28" t="s">
        <v>1850</v>
      </c>
      <c r="I723" s="28"/>
      <c r="J723" s="28">
        <v>9452265281</v>
      </c>
      <c r="K723" s="24">
        <v>23510</v>
      </c>
      <c r="L723" s="23">
        <v>42461</v>
      </c>
      <c r="M723" s="22">
        <f t="shared" si="11"/>
        <v>52</v>
      </c>
      <c r="N723" s="37"/>
      <c r="O723" s="36" t="s">
        <v>11</v>
      </c>
      <c r="P723" s="35"/>
      <c r="Q723" s="31" t="s">
        <v>11</v>
      </c>
      <c r="R723" s="48" t="s">
        <v>1849</v>
      </c>
      <c r="S723" s="16">
        <v>40596</v>
      </c>
      <c r="T723" s="15">
        <v>43889</v>
      </c>
    </row>
    <row r="724" spans="1:20" ht="15" customHeight="1">
      <c r="A724" s="31">
        <v>719</v>
      </c>
      <c r="B724" s="29" t="s">
        <v>1844</v>
      </c>
      <c r="C724" s="30" t="s">
        <v>1844</v>
      </c>
      <c r="D724" s="29" t="s">
        <v>97</v>
      </c>
      <c r="E724" s="29" t="s">
        <v>7</v>
      </c>
      <c r="F724" s="29" t="s">
        <v>6</v>
      </c>
      <c r="G724" s="43" t="s">
        <v>1848</v>
      </c>
      <c r="H724" s="28" t="s">
        <v>1847</v>
      </c>
      <c r="I724" s="28"/>
      <c r="J724" s="33" t="s">
        <v>1846</v>
      </c>
      <c r="K724" s="24">
        <v>27304</v>
      </c>
      <c r="L724" s="23">
        <v>42461</v>
      </c>
      <c r="M724" s="22">
        <f t="shared" si="11"/>
        <v>42</v>
      </c>
      <c r="N724" s="37"/>
      <c r="O724" s="36"/>
      <c r="P724" s="35" t="s">
        <v>1</v>
      </c>
      <c r="Q724" s="31" t="s">
        <v>1</v>
      </c>
      <c r="R724" s="48" t="s">
        <v>1845</v>
      </c>
      <c r="S724" s="16">
        <v>40788</v>
      </c>
      <c r="T724" s="15">
        <v>41547</v>
      </c>
    </row>
    <row r="725" spans="1:20" ht="15" customHeight="1">
      <c r="A725" s="31">
        <v>720</v>
      </c>
      <c r="B725" s="29" t="s">
        <v>1844</v>
      </c>
      <c r="C725" s="30" t="s">
        <v>1844</v>
      </c>
      <c r="D725" s="29" t="s">
        <v>97</v>
      </c>
      <c r="E725" s="29" t="s">
        <v>7</v>
      </c>
      <c r="F725" s="29" t="s">
        <v>6</v>
      </c>
      <c r="G725" s="43" t="s">
        <v>1843</v>
      </c>
      <c r="H725" s="28" t="s">
        <v>1842</v>
      </c>
      <c r="I725" s="28"/>
      <c r="J725" s="33" t="s">
        <v>1841</v>
      </c>
      <c r="K725" s="24">
        <v>25501</v>
      </c>
      <c r="L725" s="23">
        <v>42461</v>
      </c>
      <c r="M725" s="22">
        <f t="shared" si="11"/>
        <v>47</v>
      </c>
      <c r="N725" s="37"/>
      <c r="O725" s="36"/>
      <c r="P725" s="35" t="s">
        <v>1</v>
      </c>
      <c r="Q725" s="31" t="s">
        <v>1</v>
      </c>
      <c r="R725" s="48" t="s">
        <v>1840</v>
      </c>
      <c r="S725" s="16">
        <v>40788</v>
      </c>
      <c r="T725" s="15">
        <v>42277</v>
      </c>
    </row>
    <row r="726" spans="1:20" ht="15" customHeight="1">
      <c r="A726" s="31">
        <v>721</v>
      </c>
      <c r="B726" s="29" t="s">
        <v>1833</v>
      </c>
      <c r="C726" s="30" t="s">
        <v>1833</v>
      </c>
      <c r="D726" s="29" t="s">
        <v>563</v>
      </c>
      <c r="E726" s="29" t="s">
        <v>7</v>
      </c>
      <c r="F726" s="29" t="s">
        <v>6</v>
      </c>
      <c r="G726" s="28" t="s">
        <v>1839</v>
      </c>
      <c r="H726" s="28" t="s">
        <v>1838</v>
      </c>
      <c r="I726" s="28"/>
      <c r="J726" s="28"/>
      <c r="K726" s="24"/>
      <c r="L726" s="23">
        <v>42461</v>
      </c>
      <c r="M726" s="22">
        <f t="shared" si="11"/>
        <v>116</v>
      </c>
      <c r="N726" s="37"/>
      <c r="O726" s="36" t="s">
        <v>11</v>
      </c>
      <c r="P726" s="35"/>
      <c r="Q726" s="31" t="s">
        <v>11</v>
      </c>
      <c r="R726" s="31" t="s">
        <v>1837</v>
      </c>
      <c r="S726" s="16">
        <v>33268</v>
      </c>
      <c r="T726" s="15">
        <v>42460</v>
      </c>
    </row>
    <row r="727" spans="1:20" ht="15" customHeight="1">
      <c r="A727" s="31">
        <v>722</v>
      </c>
      <c r="B727" s="29" t="s">
        <v>1833</v>
      </c>
      <c r="C727" s="30" t="s">
        <v>1833</v>
      </c>
      <c r="D727" s="29" t="s">
        <v>563</v>
      </c>
      <c r="E727" s="29" t="s">
        <v>7</v>
      </c>
      <c r="F727" s="29" t="s">
        <v>6</v>
      </c>
      <c r="G727" s="28" t="s">
        <v>1836</v>
      </c>
      <c r="H727" s="28" t="s">
        <v>1835</v>
      </c>
      <c r="I727" s="28"/>
      <c r="J727" s="28"/>
      <c r="K727" s="24"/>
      <c r="L727" s="23">
        <v>42461</v>
      </c>
      <c r="M727" s="22">
        <f t="shared" si="11"/>
        <v>116</v>
      </c>
      <c r="N727" s="37"/>
      <c r="O727" s="36" t="s">
        <v>11</v>
      </c>
      <c r="P727" s="35"/>
      <c r="Q727" s="31" t="s">
        <v>11</v>
      </c>
      <c r="R727" s="31" t="s">
        <v>1834</v>
      </c>
      <c r="S727" s="16">
        <v>36214</v>
      </c>
      <c r="T727" s="15">
        <v>42460</v>
      </c>
    </row>
    <row r="728" spans="1:20" ht="15" customHeight="1">
      <c r="A728" s="31">
        <v>723</v>
      </c>
      <c r="B728" s="29" t="s">
        <v>1833</v>
      </c>
      <c r="C728" s="30" t="s">
        <v>1833</v>
      </c>
      <c r="D728" s="29" t="s">
        <v>563</v>
      </c>
      <c r="E728" s="29" t="s">
        <v>7</v>
      </c>
      <c r="F728" s="29" t="s">
        <v>6</v>
      </c>
      <c r="G728" s="28" t="s">
        <v>1832</v>
      </c>
      <c r="H728" s="28" t="s">
        <v>1831</v>
      </c>
      <c r="I728" s="28"/>
      <c r="J728" s="33" t="s">
        <v>1830</v>
      </c>
      <c r="K728" s="24">
        <v>25345</v>
      </c>
      <c r="L728" s="23">
        <v>42461</v>
      </c>
      <c r="M728" s="22">
        <f t="shared" si="11"/>
        <v>47</v>
      </c>
      <c r="N728" s="37"/>
      <c r="O728" s="36" t="s">
        <v>11</v>
      </c>
      <c r="P728" s="35"/>
      <c r="Q728" s="31" t="s">
        <v>11</v>
      </c>
      <c r="R728" s="48" t="s">
        <v>1829</v>
      </c>
      <c r="S728" s="16">
        <v>39692</v>
      </c>
      <c r="T728" s="15">
        <v>40421</v>
      </c>
    </row>
    <row r="729" spans="1:20" ht="15" customHeight="1">
      <c r="A729" s="31">
        <v>724</v>
      </c>
      <c r="B729" s="29" t="s">
        <v>1773</v>
      </c>
      <c r="C729" s="30" t="s">
        <v>1773</v>
      </c>
      <c r="D729" s="29" t="s">
        <v>189</v>
      </c>
      <c r="E729" s="29" t="s">
        <v>7</v>
      </c>
      <c r="F729" s="29" t="s">
        <v>6</v>
      </c>
      <c r="G729" s="28" t="s">
        <v>1828</v>
      </c>
      <c r="H729" s="28" t="s">
        <v>1827</v>
      </c>
      <c r="I729" s="28"/>
      <c r="J729" s="28"/>
      <c r="K729" s="24">
        <v>11325</v>
      </c>
      <c r="L729" s="23">
        <v>42461</v>
      </c>
      <c r="M729" s="22">
        <f t="shared" si="11"/>
        <v>85</v>
      </c>
      <c r="N729" s="37" t="s">
        <v>37</v>
      </c>
      <c r="O729" s="36"/>
      <c r="P729" s="35"/>
      <c r="Q729" s="31" t="s">
        <v>37</v>
      </c>
      <c r="R729" s="31" t="s">
        <v>1826</v>
      </c>
      <c r="S729" s="16">
        <v>28357</v>
      </c>
      <c r="T729" s="15">
        <v>42460</v>
      </c>
    </row>
    <row r="730" spans="1:20" ht="15" customHeight="1">
      <c r="A730" s="31">
        <v>725</v>
      </c>
      <c r="B730" s="29" t="s">
        <v>1773</v>
      </c>
      <c r="C730" s="30" t="s">
        <v>1773</v>
      </c>
      <c r="D730" s="29" t="s">
        <v>189</v>
      </c>
      <c r="E730" s="29" t="s">
        <v>7</v>
      </c>
      <c r="F730" s="29" t="s">
        <v>6</v>
      </c>
      <c r="G730" s="28" t="s">
        <v>1825</v>
      </c>
      <c r="H730" s="28" t="s">
        <v>1824</v>
      </c>
      <c r="I730" s="28"/>
      <c r="J730" s="28"/>
      <c r="K730" s="24">
        <v>12271</v>
      </c>
      <c r="L730" s="23">
        <v>42461</v>
      </c>
      <c r="M730" s="22">
        <f t="shared" si="11"/>
        <v>83</v>
      </c>
      <c r="N730" s="37"/>
      <c r="O730" s="36" t="s">
        <v>11</v>
      </c>
      <c r="P730" s="35"/>
      <c r="Q730" s="31" t="s">
        <v>11</v>
      </c>
      <c r="R730" s="31" t="s">
        <v>1823</v>
      </c>
      <c r="S730" s="16">
        <v>29338</v>
      </c>
      <c r="T730" s="15">
        <v>42460</v>
      </c>
    </row>
    <row r="731" spans="1:20" ht="15" customHeight="1">
      <c r="A731" s="31">
        <v>726</v>
      </c>
      <c r="B731" s="29" t="s">
        <v>1773</v>
      </c>
      <c r="C731" s="30" t="s">
        <v>1773</v>
      </c>
      <c r="D731" s="29" t="s">
        <v>189</v>
      </c>
      <c r="E731" s="29" t="s">
        <v>7</v>
      </c>
      <c r="F731" s="29" t="s">
        <v>6</v>
      </c>
      <c r="G731" s="28" t="s">
        <v>1822</v>
      </c>
      <c r="H731" s="28" t="s">
        <v>1821</v>
      </c>
      <c r="I731" s="28"/>
      <c r="J731" s="28"/>
      <c r="K731" s="24">
        <v>14651</v>
      </c>
      <c r="L731" s="23">
        <v>42461</v>
      </c>
      <c r="M731" s="22">
        <f t="shared" si="11"/>
        <v>76</v>
      </c>
      <c r="N731" s="54"/>
      <c r="O731" s="53" t="s">
        <v>11</v>
      </c>
      <c r="P731" s="73"/>
      <c r="Q731" s="51" t="s">
        <v>11</v>
      </c>
      <c r="R731" s="31" t="s">
        <v>1820</v>
      </c>
      <c r="S731" s="16">
        <v>29338</v>
      </c>
      <c r="T731" s="15">
        <v>42460</v>
      </c>
    </row>
    <row r="732" spans="1:20" ht="15" customHeight="1">
      <c r="A732" s="31">
        <v>727</v>
      </c>
      <c r="B732" s="29" t="s">
        <v>1773</v>
      </c>
      <c r="C732" s="30" t="s">
        <v>1773</v>
      </c>
      <c r="D732" s="29" t="s">
        <v>189</v>
      </c>
      <c r="E732" s="29" t="s">
        <v>7</v>
      </c>
      <c r="F732" s="29" t="s">
        <v>6</v>
      </c>
      <c r="G732" s="28" t="s">
        <v>1819</v>
      </c>
      <c r="H732" s="28" t="s">
        <v>1818</v>
      </c>
      <c r="I732" s="28"/>
      <c r="J732" s="28"/>
      <c r="K732" s="24">
        <v>16598</v>
      </c>
      <c r="L732" s="23">
        <v>42461</v>
      </c>
      <c r="M732" s="22">
        <f t="shared" si="11"/>
        <v>71</v>
      </c>
      <c r="N732" s="37"/>
      <c r="O732" s="36" t="s">
        <v>11</v>
      </c>
      <c r="P732" s="35"/>
      <c r="Q732" s="31" t="s">
        <v>11</v>
      </c>
      <c r="R732" s="31" t="s">
        <v>1817</v>
      </c>
      <c r="S732" s="16">
        <v>31787</v>
      </c>
      <c r="T732" s="15">
        <v>42460</v>
      </c>
    </row>
    <row r="733" spans="1:20" ht="15" customHeight="1">
      <c r="A733" s="31">
        <v>728</v>
      </c>
      <c r="B733" s="29" t="s">
        <v>1773</v>
      </c>
      <c r="C733" s="30" t="s">
        <v>1773</v>
      </c>
      <c r="D733" s="29" t="s">
        <v>189</v>
      </c>
      <c r="E733" s="29" t="s">
        <v>7</v>
      </c>
      <c r="F733" s="29" t="s">
        <v>6</v>
      </c>
      <c r="G733" s="28" t="s">
        <v>1816</v>
      </c>
      <c r="H733" s="28" t="s">
        <v>1815</v>
      </c>
      <c r="I733" s="28"/>
      <c r="J733" s="28"/>
      <c r="K733" s="24">
        <v>14707</v>
      </c>
      <c r="L733" s="23">
        <v>42461</v>
      </c>
      <c r="M733" s="22">
        <f t="shared" si="11"/>
        <v>76</v>
      </c>
      <c r="N733" s="37"/>
      <c r="O733" s="36" t="s">
        <v>11</v>
      </c>
      <c r="P733" s="35"/>
      <c r="Q733" s="31" t="s">
        <v>11</v>
      </c>
      <c r="R733" s="31" t="s">
        <v>1814</v>
      </c>
      <c r="S733" s="16">
        <v>33439</v>
      </c>
      <c r="T733" s="15">
        <v>42460</v>
      </c>
    </row>
    <row r="734" spans="1:20" ht="15" customHeight="1">
      <c r="A734" s="31">
        <v>729</v>
      </c>
      <c r="B734" s="28" t="s">
        <v>1773</v>
      </c>
      <c r="C734" s="32" t="s">
        <v>1773</v>
      </c>
      <c r="D734" s="29" t="s">
        <v>189</v>
      </c>
      <c r="E734" s="29" t="s">
        <v>7</v>
      </c>
      <c r="F734" s="29" t="s">
        <v>6</v>
      </c>
      <c r="G734" s="28" t="s">
        <v>1807</v>
      </c>
      <c r="H734" s="28" t="s">
        <v>1813</v>
      </c>
      <c r="I734" s="28"/>
      <c r="J734" s="33" t="s">
        <v>1812</v>
      </c>
      <c r="K734" s="24">
        <v>21892</v>
      </c>
      <c r="L734" s="23">
        <v>42461</v>
      </c>
      <c r="M734" s="22">
        <f t="shared" si="11"/>
        <v>57</v>
      </c>
      <c r="N734" s="21"/>
      <c r="O734" s="20" t="s">
        <v>11</v>
      </c>
      <c r="P734" s="19"/>
      <c r="Q734" s="55" t="s">
        <v>11</v>
      </c>
      <c r="R734" s="48" t="s">
        <v>1805</v>
      </c>
      <c r="S734" s="16">
        <v>35172</v>
      </c>
      <c r="T734" s="15">
        <v>43921</v>
      </c>
    </row>
    <row r="735" spans="1:20" ht="15" customHeight="1">
      <c r="A735" s="31">
        <v>730</v>
      </c>
      <c r="B735" s="29" t="s">
        <v>1773</v>
      </c>
      <c r="C735" s="30" t="s">
        <v>1773</v>
      </c>
      <c r="D735" s="29" t="s">
        <v>189</v>
      </c>
      <c r="E735" s="29" t="s">
        <v>7</v>
      </c>
      <c r="F735" s="29" t="s">
        <v>6</v>
      </c>
      <c r="G735" s="28" t="s">
        <v>1811</v>
      </c>
      <c r="H735" s="28" t="s">
        <v>1810</v>
      </c>
      <c r="I735" s="28" t="s">
        <v>1809</v>
      </c>
      <c r="J735" s="28"/>
      <c r="K735" s="24">
        <v>24873</v>
      </c>
      <c r="L735" s="23">
        <v>42461</v>
      </c>
      <c r="M735" s="22">
        <f t="shared" si="11"/>
        <v>48</v>
      </c>
      <c r="N735" s="37"/>
      <c r="O735" s="36"/>
      <c r="P735" s="35" t="s">
        <v>1</v>
      </c>
      <c r="Q735" s="31" t="s">
        <v>1</v>
      </c>
      <c r="R735" s="31" t="s">
        <v>1808</v>
      </c>
      <c r="S735" s="16">
        <v>35172</v>
      </c>
      <c r="T735" s="15">
        <v>43951</v>
      </c>
    </row>
    <row r="736" spans="1:20" ht="15" customHeight="1">
      <c r="A736" s="31">
        <v>731</v>
      </c>
      <c r="B736" s="29" t="s">
        <v>1773</v>
      </c>
      <c r="C736" s="30" t="s">
        <v>1773</v>
      </c>
      <c r="D736" s="29" t="s">
        <v>189</v>
      </c>
      <c r="E736" s="29" t="s">
        <v>7</v>
      </c>
      <c r="F736" s="29" t="s">
        <v>6</v>
      </c>
      <c r="G736" s="28" t="s">
        <v>1807</v>
      </c>
      <c r="H736" s="28" t="s">
        <v>1806</v>
      </c>
      <c r="I736" s="28"/>
      <c r="J736" s="28"/>
      <c r="K736" s="24">
        <v>21892</v>
      </c>
      <c r="L736" s="23">
        <v>42461</v>
      </c>
      <c r="M736" s="22">
        <f t="shared" si="11"/>
        <v>57</v>
      </c>
      <c r="N736" s="37"/>
      <c r="O736" s="36" t="s">
        <v>11</v>
      </c>
      <c r="P736" s="35"/>
      <c r="Q736" s="31" t="s">
        <v>11</v>
      </c>
      <c r="R736" s="31" t="s">
        <v>1805</v>
      </c>
      <c r="S736" s="16">
        <v>35172</v>
      </c>
      <c r="T736" s="15">
        <v>42460</v>
      </c>
    </row>
    <row r="737" spans="1:20" ht="15" customHeight="1">
      <c r="A737" s="31">
        <v>732</v>
      </c>
      <c r="B737" s="29" t="s">
        <v>1773</v>
      </c>
      <c r="C737" s="30" t="s">
        <v>1773</v>
      </c>
      <c r="D737" s="29" t="s">
        <v>189</v>
      </c>
      <c r="E737" s="29" t="s">
        <v>7</v>
      </c>
      <c r="F737" s="29" t="s">
        <v>6</v>
      </c>
      <c r="G737" s="28" t="s">
        <v>1804</v>
      </c>
      <c r="H737" s="28" t="s">
        <v>1803</v>
      </c>
      <c r="I737" s="28"/>
      <c r="J737" s="28"/>
      <c r="K737" s="24">
        <v>19268</v>
      </c>
      <c r="L737" s="23">
        <v>42461</v>
      </c>
      <c r="M737" s="22">
        <f t="shared" si="11"/>
        <v>64</v>
      </c>
      <c r="N737" s="37"/>
      <c r="O737" s="36" t="s">
        <v>11</v>
      </c>
      <c r="P737" s="35"/>
      <c r="Q737" s="31" t="s">
        <v>11</v>
      </c>
      <c r="R737" s="31" t="s">
        <v>1802</v>
      </c>
      <c r="S737" s="16">
        <v>35545</v>
      </c>
      <c r="T737" s="15">
        <v>42460</v>
      </c>
    </row>
    <row r="738" spans="1:20" ht="15" customHeight="1">
      <c r="A738" s="31">
        <v>733</v>
      </c>
      <c r="B738" s="29" t="s">
        <v>1773</v>
      </c>
      <c r="C738" s="30" t="s">
        <v>1773</v>
      </c>
      <c r="D738" s="29" t="s">
        <v>189</v>
      </c>
      <c r="E738" s="29" t="s">
        <v>7</v>
      </c>
      <c r="F738" s="29" t="s">
        <v>6</v>
      </c>
      <c r="G738" s="28" t="s">
        <v>1801</v>
      </c>
      <c r="H738" s="28" t="s">
        <v>1800</v>
      </c>
      <c r="I738" s="28"/>
      <c r="J738" s="28"/>
      <c r="K738" s="24">
        <v>21676</v>
      </c>
      <c r="L738" s="23">
        <v>42461</v>
      </c>
      <c r="M738" s="22">
        <f t="shared" si="11"/>
        <v>57</v>
      </c>
      <c r="N738" s="37"/>
      <c r="O738" s="36" t="s">
        <v>11</v>
      </c>
      <c r="P738" s="35"/>
      <c r="Q738" s="31" t="s">
        <v>11</v>
      </c>
      <c r="R738" s="31" t="s">
        <v>1799</v>
      </c>
      <c r="S738" s="16">
        <v>35545</v>
      </c>
      <c r="T738" s="15">
        <v>42460</v>
      </c>
    </row>
    <row r="739" spans="1:20" ht="15" customHeight="1">
      <c r="A739" s="31">
        <v>734</v>
      </c>
      <c r="B739" s="29" t="s">
        <v>1773</v>
      </c>
      <c r="C739" s="30" t="s">
        <v>1773</v>
      </c>
      <c r="D739" s="29" t="s">
        <v>189</v>
      </c>
      <c r="E739" s="29" t="s">
        <v>7</v>
      </c>
      <c r="F739" s="29" t="s">
        <v>6</v>
      </c>
      <c r="G739" s="28" t="s">
        <v>1798</v>
      </c>
      <c r="H739" s="28" t="s">
        <v>1797</v>
      </c>
      <c r="I739" s="28"/>
      <c r="J739" s="28"/>
      <c r="K739" s="24">
        <v>23556</v>
      </c>
      <c r="L739" s="23">
        <v>42461</v>
      </c>
      <c r="M739" s="22">
        <f t="shared" si="11"/>
        <v>52</v>
      </c>
      <c r="N739" s="37"/>
      <c r="O739" s="36" t="s">
        <v>11</v>
      </c>
      <c r="P739" s="35"/>
      <c r="Q739" s="31" t="s">
        <v>11</v>
      </c>
      <c r="R739" s="31" t="s">
        <v>1796</v>
      </c>
      <c r="S739" s="16">
        <v>36501</v>
      </c>
      <c r="T739" s="15">
        <v>42460</v>
      </c>
    </row>
    <row r="740" spans="1:20" ht="15" customHeight="1">
      <c r="A740" s="31">
        <v>735</v>
      </c>
      <c r="B740" s="29" t="s">
        <v>1773</v>
      </c>
      <c r="C740" s="30" t="s">
        <v>1773</v>
      </c>
      <c r="D740" s="29" t="s">
        <v>189</v>
      </c>
      <c r="E740" s="29" t="s">
        <v>7</v>
      </c>
      <c r="F740" s="29" t="s">
        <v>6</v>
      </c>
      <c r="G740" s="28" t="s">
        <v>1795</v>
      </c>
      <c r="H740" s="28" t="s">
        <v>1794</v>
      </c>
      <c r="I740" s="28"/>
      <c r="J740" s="28"/>
      <c r="K740" s="24">
        <v>19541</v>
      </c>
      <c r="L740" s="23">
        <v>42461</v>
      </c>
      <c r="M740" s="22">
        <f t="shared" si="11"/>
        <v>63</v>
      </c>
      <c r="N740" s="37"/>
      <c r="O740" s="36"/>
      <c r="P740" s="35" t="s">
        <v>1</v>
      </c>
      <c r="Q740" s="31" t="s">
        <v>1</v>
      </c>
      <c r="R740" s="31" t="s">
        <v>1793</v>
      </c>
      <c r="S740" s="16">
        <v>36501</v>
      </c>
      <c r="T740" s="15">
        <v>42460</v>
      </c>
    </row>
    <row r="741" spans="1:20" ht="15" customHeight="1">
      <c r="A741" s="31">
        <v>736</v>
      </c>
      <c r="B741" s="29" t="s">
        <v>1773</v>
      </c>
      <c r="C741" s="30" t="s">
        <v>1773</v>
      </c>
      <c r="D741" s="29" t="s">
        <v>189</v>
      </c>
      <c r="E741" s="29" t="s">
        <v>7</v>
      </c>
      <c r="F741" s="29" t="s">
        <v>6</v>
      </c>
      <c r="G741" s="28" t="s">
        <v>1792</v>
      </c>
      <c r="H741" s="28" t="s">
        <v>1791</v>
      </c>
      <c r="I741" s="28"/>
      <c r="J741" s="28"/>
      <c r="K741" s="24">
        <v>19126</v>
      </c>
      <c r="L741" s="23">
        <v>42461</v>
      </c>
      <c r="M741" s="22">
        <f t="shared" si="11"/>
        <v>64</v>
      </c>
      <c r="N741" s="37"/>
      <c r="O741" s="36" t="s">
        <v>11</v>
      </c>
      <c r="P741" s="35"/>
      <c r="Q741" s="31" t="s">
        <v>11</v>
      </c>
      <c r="R741" s="31" t="s">
        <v>1790</v>
      </c>
      <c r="S741" s="16">
        <v>36501</v>
      </c>
      <c r="T741" s="2">
        <v>42460</v>
      </c>
    </row>
    <row r="742" spans="1:20" ht="15" customHeight="1">
      <c r="A742" s="31">
        <v>737</v>
      </c>
      <c r="B742" s="29" t="s">
        <v>1773</v>
      </c>
      <c r="C742" s="30" t="s">
        <v>1773</v>
      </c>
      <c r="D742" s="29" t="s">
        <v>189</v>
      </c>
      <c r="E742" s="29" t="s">
        <v>7</v>
      </c>
      <c r="F742" s="29" t="s">
        <v>6</v>
      </c>
      <c r="G742" s="28" t="s">
        <v>1789</v>
      </c>
      <c r="H742" s="28" t="s">
        <v>1789</v>
      </c>
      <c r="I742" s="28"/>
      <c r="J742" s="28"/>
      <c r="K742" s="24">
        <v>17349</v>
      </c>
      <c r="L742" s="23">
        <v>42461</v>
      </c>
      <c r="M742" s="22">
        <f t="shared" si="11"/>
        <v>69</v>
      </c>
      <c r="N742" s="37"/>
      <c r="O742" s="36"/>
      <c r="P742" s="35" t="s">
        <v>1</v>
      </c>
      <c r="Q742" s="31" t="s">
        <v>1</v>
      </c>
      <c r="R742" s="31" t="s">
        <v>439</v>
      </c>
      <c r="S742" s="16">
        <v>37272</v>
      </c>
      <c r="T742" s="15">
        <v>42460</v>
      </c>
    </row>
    <row r="743" spans="1:20" ht="15" customHeight="1">
      <c r="A743" s="31">
        <v>738</v>
      </c>
      <c r="B743" s="29" t="s">
        <v>1773</v>
      </c>
      <c r="C743" s="30" t="s">
        <v>1773</v>
      </c>
      <c r="D743" s="29" t="s">
        <v>189</v>
      </c>
      <c r="E743" s="29" t="s">
        <v>7</v>
      </c>
      <c r="F743" s="29" t="s">
        <v>6</v>
      </c>
      <c r="G743" s="28" t="s">
        <v>1788</v>
      </c>
      <c r="H743" s="28" t="s">
        <v>1787</v>
      </c>
      <c r="I743" s="28"/>
      <c r="J743" s="28"/>
      <c r="K743" s="24"/>
      <c r="L743" s="23">
        <v>42461</v>
      </c>
      <c r="M743" s="22">
        <f t="shared" si="11"/>
        <v>116</v>
      </c>
      <c r="N743" s="37"/>
      <c r="O743" s="36" t="s">
        <v>11</v>
      </c>
      <c r="P743" s="35"/>
      <c r="Q743" s="31" t="s">
        <v>11</v>
      </c>
      <c r="R743" s="48" t="s">
        <v>1786</v>
      </c>
      <c r="S743" s="16">
        <v>38622</v>
      </c>
      <c r="T743" s="15">
        <v>39355</v>
      </c>
    </row>
    <row r="744" spans="1:20" ht="15" customHeight="1">
      <c r="A744" s="31">
        <v>739</v>
      </c>
      <c r="B744" s="29" t="s">
        <v>1773</v>
      </c>
      <c r="C744" s="30" t="s">
        <v>1773</v>
      </c>
      <c r="D744" s="29" t="s">
        <v>189</v>
      </c>
      <c r="E744" s="29" t="s">
        <v>7</v>
      </c>
      <c r="F744" s="29" t="s">
        <v>6</v>
      </c>
      <c r="G744" s="28" t="s">
        <v>1785</v>
      </c>
      <c r="H744" s="28" t="s">
        <v>1784</v>
      </c>
      <c r="I744" s="28"/>
      <c r="J744" s="33" t="s">
        <v>1783</v>
      </c>
      <c r="K744" s="24">
        <v>28321</v>
      </c>
      <c r="L744" s="23">
        <v>42461</v>
      </c>
      <c r="M744" s="22">
        <f t="shared" si="11"/>
        <v>39</v>
      </c>
      <c r="N744" s="37"/>
      <c r="O744" s="36" t="s">
        <v>11</v>
      </c>
      <c r="P744" s="35"/>
      <c r="Q744" s="31" t="s">
        <v>11</v>
      </c>
      <c r="R744" s="48" t="s">
        <v>1782</v>
      </c>
      <c r="S744" s="16">
        <v>39634</v>
      </c>
      <c r="T744" s="15">
        <v>43708</v>
      </c>
    </row>
    <row r="745" spans="1:20" ht="15" customHeight="1">
      <c r="A745" s="31">
        <v>740</v>
      </c>
      <c r="B745" s="28" t="s">
        <v>1773</v>
      </c>
      <c r="C745" s="32" t="s">
        <v>1773</v>
      </c>
      <c r="D745" s="29" t="s">
        <v>189</v>
      </c>
      <c r="E745" s="29" t="s">
        <v>7</v>
      </c>
      <c r="F745" s="29" t="s">
        <v>6</v>
      </c>
      <c r="G745" s="28" t="s">
        <v>1781</v>
      </c>
      <c r="H745" s="28" t="s">
        <v>1780</v>
      </c>
      <c r="I745" s="28"/>
      <c r="J745" s="33" t="s">
        <v>1779</v>
      </c>
      <c r="K745" s="24">
        <v>27732</v>
      </c>
      <c r="L745" s="23">
        <v>42461</v>
      </c>
      <c r="M745" s="22">
        <f t="shared" si="11"/>
        <v>41</v>
      </c>
      <c r="N745" s="21" t="s">
        <v>37</v>
      </c>
      <c r="O745" s="20"/>
      <c r="P745" s="19"/>
      <c r="Q745" s="55" t="s">
        <v>37</v>
      </c>
      <c r="R745" s="48" t="s">
        <v>1778</v>
      </c>
      <c r="S745" s="16">
        <v>39848</v>
      </c>
      <c r="T745" s="15">
        <v>43738</v>
      </c>
    </row>
    <row r="746" spans="1:20" ht="15" customHeight="1">
      <c r="A746" s="31">
        <v>741</v>
      </c>
      <c r="B746" s="28" t="s">
        <v>1773</v>
      </c>
      <c r="C746" s="32" t="s">
        <v>1773</v>
      </c>
      <c r="D746" s="29" t="s">
        <v>189</v>
      </c>
      <c r="E746" s="29" t="s">
        <v>7</v>
      </c>
      <c r="F746" s="29" t="s">
        <v>6</v>
      </c>
      <c r="G746" s="28" t="s">
        <v>1777</v>
      </c>
      <c r="H746" s="28" t="s">
        <v>1776</v>
      </c>
      <c r="I746" s="28"/>
      <c r="J746" s="33" t="s">
        <v>1775</v>
      </c>
      <c r="K746" s="24">
        <v>20576</v>
      </c>
      <c r="L746" s="23">
        <v>42461</v>
      </c>
      <c r="M746" s="22">
        <f t="shared" si="11"/>
        <v>60</v>
      </c>
      <c r="N746" s="21" t="s">
        <v>37</v>
      </c>
      <c r="O746" s="20"/>
      <c r="P746" s="19"/>
      <c r="Q746" s="55" t="s">
        <v>37</v>
      </c>
      <c r="R746" s="48" t="s">
        <v>1774</v>
      </c>
      <c r="S746" s="16">
        <v>39848</v>
      </c>
      <c r="T746" s="15">
        <v>40602</v>
      </c>
    </row>
    <row r="747" spans="1:20" ht="15" customHeight="1">
      <c r="A747" s="31">
        <v>742</v>
      </c>
      <c r="B747" s="29" t="s">
        <v>1773</v>
      </c>
      <c r="C747" s="30" t="s">
        <v>1773</v>
      </c>
      <c r="D747" s="29" t="s">
        <v>189</v>
      </c>
      <c r="E747" s="29" t="s">
        <v>7</v>
      </c>
      <c r="F747" s="29" t="s">
        <v>6</v>
      </c>
      <c r="G747" s="43" t="s">
        <v>1772</v>
      </c>
      <c r="H747" s="33" t="s">
        <v>1771</v>
      </c>
      <c r="I747" s="33"/>
      <c r="J747" s="33" t="s">
        <v>1770</v>
      </c>
      <c r="K747" s="24">
        <v>27334</v>
      </c>
      <c r="L747" s="23">
        <v>42461</v>
      </c>
      <c r="M747" s="22">
        <f t="shared" si="11"/>
        <v>42</v>
      </c>
      <c r="N747" s="37"/>
      <c r="O747" s="36" t="s">
        <v>11</v>
      </c>
      <c r="P747" s="35"/>
      <c r="Q747" s="31" t="s">
        <v>11</v>
      </c>
      <c r="R747" s="48" t="s">
        <v>1769</v>
      </c>
      <c r="S747" s="16">
        <v>40809</v>
      </c>
      <c r="T747" s="2">
        <v>41547</v>
      </c>
    </row>
    <row r="748" spans="1:20" ht="15" customHeight="1">
      <c r="A748" s="31">
        <v>743</v>
      </c>
      <c r="B748" s="28" t="s">
        <v>1742</v>
      </c>
      <c r="C748" s="32" t="s">
        <v>1742</v>
      </c>
      <c r="D748" s="29" t="s">
        <v>189</v>
      </c>
      <c r="E748" s="29" t="s">
        <v>7</v>
      </c>
      <c r="F748" s="29" t="s">
        <v>1741</v>
      </c>
      <c r="G748" s="28" t="s">
        <v>1768</v>
      </c>
      <c r="H748" s="28" t="s">
        <v>1767</v>
      </c>
      <c r="I748" s="38" t="s">
        <v>1766</v>
      </c>
      <c r="J748" s="33" t="s">
        <v>1765</v>
      </c>
      <c r="K748" s="24">
        <v>22991</v>
      </c>
      <c r="L748" s="23">
        <v>42461</v>
      </c>
      <c r="M748" s="22">
        <f t="shared" si="11"/>
        <v>54</v>
      </c>
      <c r="N748" s="21"/>
      <c r="O748" s="20" t="s">
        <v>11</v>
      </c>
      <c r="P748" s="19"/>
      <c r="Q748" s="55" t="s">
        <v>11</v>
      </c>
      <c r="R748" s="48" t="s">
        <v>1764</v>
      </c>
      <c r="S748" s="16">
        <v>39881</v>
      </c>
      <c r="T748" s="15">
        <v>40633</v>
      </c>
    </row>
    <row r="749" spans="1:20" ht="15" customHeight="1">
      <c r="A749" s="31">
        <v>744</v>
      </c>
      <c r="B749" s="28" t="s">
        <v>1742</v>
      </c>
      <c r="C749" s="32" t="s">
        <v>1742</v>
      </c>
      <c r="D749" s="29" t="s">
        <v>189</v>
      </c>
      <c r="E749" s="29" t="s">
        <v>7</v>
      </c>
      <c r="F749" s="29" t="s">
        <v>1741</v>
      </c>
      <c r="G749" s="28" t="s">
        <v>1763</v>
      </c>
      <c r="H749" s="28" t="s">
        <v>1762</v>
      </c>
      <c r="I749" s="38" t="s">
        <v>1761</v>
      </c>
      <c r="J749" s="33" t="s">
        <v>1760</v>
      </c>
      <c r="K749" s="24">
        <v>23559</v>
      </c>
      <c r="L749" s="23">
        <v>42461</v>
      </c>
      <c r="M749" s="22">
        <f t="shared" si="11"/>
        <v>52</v>
      </c>
      <c r="N749" s="21"/>
      <c r="O749" s="20" t="s">
        <v>11</v>
      </c>
      <c r="P749" s="19"/>
      <c r="Q749" s="55" t="s">
        <v>11</v>
      </c>
      <c r="R749" s="48" t="s">
        <v>1759</v>
      </c>
      <c r="S749" s="16">
        <v>39881</v>
      </c>
      <c r="T749" s="15">
        <v>40633</v>
      </c>
    </row>
    <row r="750" spans="1:20" ht="15" customHeight="1">
      <c r="A750" s="31">
        <v>745</v>
      </c>
      <c r="B750" s="28" t="s">
        <v>1742</v>
      </c>
      <c r="C750" s="32" t="s">
        <v>1742</v>
      </c>
      <c r="D750" s="29" t="s">
        <v>189</v>
      </c>
      <c r="E750" s="29" t="s">
        <v>7</v>
      </c>
      <c r="F750" s="29" t="s">
        <v>1741</v>
      </c>
      <c r="G750" s="28" t="s">
        <v>1758</v>
      </c>
      <c r="H750" s="84" t="s">
        <v>1757</v>
      </c>
      <c r="I750" s="28"/>
      <c r="J750" s="28" t="s">
        <v>1756</v>
      </c>
      <c r="K750" s="24">
        <v>24289</v>
      </c>
      <c r="L750" s="23">
        <v>42461</v>
      </c>
      <c r="M750" s="22">
        <f t="shared" si="11"/>
        <v>50</v>
      </c>
      <c r="N750" s="21"/>
      <c r="O750" s="20" t="s">
        <v>11</v>
      </c>
      <c r="P750" s="19"/>
      <c r="Q750" s="55" t="s">
        <v>11</v>
      </c>
      <c r="R750" s="48" t="s">
        <v>1755</v>
      </c>
      <c r="S750" s="16">
        <v>39881</v>
      </c>
      <c r="T750" s="15">
        <v>40633</v>
      </c>
    </row>
    <row r="751" spans="1:20" ht="15" customHeight="1">
      <c r="A751" s="31">
        <v>746</v>
      </c>
      <c r="B751" s="29" t="s">
        <v>1742</v>
      </c>
      <c r="C751" s="30" t="s">
        <v>1742</v>
      </c>
      <c r="D751" s="29" t="s">
        <v>189</v>
      </c>
      <c r="E751" s="29" t="s">
        <v>7</v>
      </c>
      <c r="F751" s="29" t="s">
        <v>1754</v>
      </c>
      <c r="G751" s="28" t="s">
        <v>1753</v>
      </c>
      <c r="H751" s="28" t="s">
        <v>1752</v>
      </c>
      <c r="I751" s="38" t="s">
        <v>1751</v>
      </c>
      <c r="J751" s="33" t="s">
        <v>1750</v>
      </c>
      <c r="K751" s="24">
        <v>25174</v>
      </c>
      <c r="L751" s="23">
        <v>42461</v>
      </c>
      <c r="M751" s="22">
        <f t="shared" si="11"/>
        <v>48</v>
      </c>
      <c r="N751" s="37"/>
      <c r="O751" s="36" t="s">
        <v>11</v>
      </c>
      <c r="P751" s="35"/>
      <c r="Q751" s="31" t="s">
        <v>11</v>
      </c>
      <c r="R751" s="48" t="s">
        <v>1749</v>
      </c>
      <c r="S751" s="16">
        <v>40366</v>
      </c>
      <c r="T751" s="15">
        <v>41121</v>
      </c>
    </row>
    <row r="752" spans="1:20" ht="15" customHeight="1">
      <c r="A752" s="31">
        <v>747</v>
      </c>
      <c r="B752" s="29" t="s">
        <v>1742</v>
      </c>
      <c r="C752" s="30" t="s">
        <v>1742</v>
      </c>
      <c r="D752" s="29" t="s">
        <v>189</v>
      </c>
      <c r="E752" s="29" t="s">
        <v>7</v>
      </c>
      <c r="F752" s="29" t="s">
        <v>6</v>
      </c>
      <c r="G752" s="28" t="s">
        <v>1748</v>
      </c>
      <c r="H752" s="28" t="s">
        <v>1747</v>
      </c>
      <c r="I752" s="28"/>
      <c r="J752" s="33"/>
      <c r="K752" s="24">
        <v>25204</v>
      </c>
      <c r="L752" s="23">
        <v>42461</v>
      </c>
      <c r="M752" s="22">
        <f t="shared" si="11"/>
        <v>47</v>
      </c>
      <c r="N752" s="37"/>
      <c r="O752" s="36" t="s">
        <v>11</v>
      </c>
      <c r="P752" s="35"/>
      <c r="Q752" s="31" t="s">
        <v>11</v>
      </c>
      <c r="R752" s="48" t="s">
        <v>1746</v>
      </c>
      <c r="S752" s="16">
        <v>41963</v>
      </c>
      <c r="T752" s="15">
        <v>42704</v>
      </c>
    </row>
    <row r="753" spans="1:20" ht="15" customHeight="1">
      <c r="A753" s="31">
        <v>748</v>
      </c>
      <c r="B753" s="28" t="s">
        <v>1742</v>
      </c>
      <c r="C753" s="32" t="s">
        <v>1742</v>
      </c>
      <c r="D753" s="29" t="s">
        <v>189</v>
      </c>
      <c r="E753" s="29" t="s">
        <v>7</v>
      </c>
      <c r="F753" s="29" t="s">
        <v>6</v>
      </c>
      <c r="G753" s="28" t="s">
        <v>1745</v>
      </c>
      <c r="H753" s="28" t="s">
        <v>1744</v>
      </c>
      <c r="I753" s="28"/>
      <c r="J753" s="69">
        <v>9753955351</v>
      </c>
      <c r="K753" s="24">
        <v>22477</v>
      </c>
      <c r="L753" s="23">
        <v>42461</v>
      </c>
      <c r="M753" s="22">
        <f t="shared" si="11"/>
        <v>55</v>
      </c>
      <c r="N753" s="21"/>
      <c r="O753" s="20" t="s">
        <v>11</v>
      </c>
      <c r="P753" s="19"/>
      <c r="Q753" s="55" t="s">
        <v>11</v>
      </c>
      <c r="R753" s="48" t="s">
        <v>1743</v>
      </c>
      <c r="S753" s="16">
        <v>42087</v>
      </c>
      <c r="T753" s="15">
        <v>43555</v>
      </c>
    </row>
    <row r="754" spans="1:20" ht="15" customHeight="1">
      <c r="A754" s="31">
        <v>749</v>
      </c>
      <c r="B754" s="28" t="s">
        <v>1742</v>
      </c>
      <c r="C754" s="32" t="s">
        <v>1742</v>
      </c>
      <c r="D754" s="29" t="s">
        <v>189</v>
      </c>
      <c r="E754" s="29" t="s">
        <v>7</v>
      </c>
      <c r="F754" s="29" t="s">
        <v>1741</v>
      </c>
      <c r="G754" s="28" t="s">
        <v>1740</v>
      </c>
      <c r="H754" s="28" t="s">
        <v>1739</v>
      </c>
      <c r="I754" s="26" t="s">
        <v>1738</v>
      </c>
      <c r="J754" s="25" t="s">
        <v>1737</v>
      </c>
      <c r="K754" s="24">
        <v>26424</v>
      </c>
      <c r="L754" s="23">
        <v>42461</v>
      </c>
      <c r="M754" s="22">
        <f t="shared" si="11"/>
        <v>44</v>
      </c>
      <c r="N754" s="21"/>
      <c r="O754" s="20" t="s">
        <v>11</v>
      </c>
      <c r="P754" s="19"/>
      <c r="Q754" s="55" t="s">
        <v>11</v>
      </c>
      <c r="R754" s="48" t="s">
        <v>1736</v>
      </c>
      <c r="S754" s="16">
        <v>42520</v>
      </c>
      <c r="T754" s="15">
        <v>43982</v>
      </c>
    </row>
    <row r="755" spans="1:20" ht="15" customHeight="1">
      <c r="A755" s="31">
        <v>750</v>
      </c>
      <c r="B755" s="29" t="s">
        <v>1728</v>
      </c>
      <c r="C755" s="30" t="s">
        <v>1728</v>
      </c>
      <c r="D755" s="29" t="s">
        <v>563</v>
      </c>
      <c r="E755" s="29" t="s">
        <v>7</v>
      </c>
      <c r="F755" s="29" t="s">
        <v>6</v>
      </c>
      <c r="G755" s="28" t="s">
        <v>1735</v>
      </c>
      <c r="H755" s="28" t="s">
        <v>1734</v>
      </c>
      <c r="I755" s="28"/>
      <c r="J755" s="28"/>
      <c r="K755" s="24">
        <v>20545</v>
      </c>
      <c r="L755" s="23">
        <v>42461</v>
      </c>
      <c r="M755" s="22">
        <f t="shared" si="11"/>
        <v>60</v>
      </c>
      <c r="N755" s="37"/>
      <c r="O755" s="36" t="s">
        <v>11</v>
      </c>
      <c r="P755" s="35"/>
      <c r="Q755" s="31" t="s">
        <v>11</v>
      </c>
      <c r="R755" s="48" t="s">
        <v>1733</v>
      </c>
      <c r="S755" s="16">
        <v>34296</v>
      </c>
      <c r="T755" s="15">
        <v>38442</v>
      </c>
    </row>
    <row r="756" spans="1:20" ht="15" customHeight="1">
      <c r="A756" s="31">
        <v>751</v>
      </c>
      <c r="B756" s="29" t="s">
        <v>1728</v>
      </c>
      <c r="C756" s="30" t="s">
        <v>1728</v>
      </c>
      <c r="D756" s="29" t="s">
        <v>563</v>
      </c>
      <c r="E756" s="29" t="s">
        <v>7</v>
      </c>
      <c r="F756" s="29" t="s">
        <v>6</v>
      </c>
      <c r="G756" s="28" t="s">
        <v>1732</v>
      </c>
      <c r="H756" s="28" t="s">
        <v>1731</v>
      </c>
      <c r="I756" s="28"/>
      <c r="J756" s="33" t="s">
        <v>1730</v>
      </c>
      <c r="K756" s="24">
        <v>20498</v>
      </c>
      <c r="L756" s="23">
        <v>42461</v>
      </c>
      <c r="M756" s="22">
        <f t="shared" si="11"/>
        <v>60</v>
      </c>
      <c r="N756" s="54" t="s">
        <v>37</v>
      </c>
      <c r="O756" s="53"/>
      <c r="P756" s="73"/>
      <c r="Q756" s="51" t="s">
        <v>37</v>
      </c>
      <c r="R756" s="48" t="s">
        <v>1729</v>
      </c>
      <c r="S756" s="16">
        <v>37331</v>
      </c>
      <c r="T756" s="15">
        <v>38442</v>
      </c>
    </row>
    <row r="757" spans="1:20" ht="15" customHeight="1">
      <c r="A757" s="31">
        <v>752</v>
      </c>
      <c r="B757" s="29" t="s">
        <v>1728</v>
      </c>
      <c r="C757" s="30" t="s">
        <v>1728</v>
      </c>
      <c r="D757" s="29" t="s">
        <v>563</v>
      </c>
      <c r="E757" s="29" t="s">
        <v>7</v>
      </c>
      <c r="F757" s="29" t="s">
        <v>118</v>
      </c>
      <c r="G757" s="29" t="s">
        <v>1727</v>
      </c>
      <c r="H757" s="28" t="s">
        <v>1726</v>
      </c>
      <c r="I757" s="28"/>
      <c r="J757" s="28">
        <v>9402489302</v>
      </c>
      <c r="K757" s="24">
        <v>27189</v>
      </c>
      <c r="L757" s="23">
        <v>42461</v>
      </c>
      <c r="M757" s="22">
        <f t="shared" si="11"/>
        <v>42</v>
      </c>
      <c r="N757" s="37"/>
      <c r="O757" s="36" t="s">
        <v>11</v>
      </c>
      <c r="P757" s="35"/>
      <c r="Q757" s="31" t="s">
        <v>11</v>
      </c>
      <c r="R757" s="48" t="s">
        <v>1725</v>
      </c>
      <c r="S757" s="16">
        <v>40596</v>
      </c>
      <c r="T757" s="15">
        <v>43524</v>
      </c>
    </row>
    <row r="758" spans="1:20" ht="15" customHeight="1">
      <c r="A758" s="31">
        <v>753</v>
      </c>
      <c r="B758" s="29" t="s">
        <v>1718</v>
      </c>
      <c r="C758" s="30" t="s">
        <v>1718</v>
      </c>
      <c r="D758" s="29" t="s">
        <v>1718</v>
      </c>
      <c r="E758" s="29" t="s">
        <v>7</v>
      </c>
      <c r="F758" s="29" t="s">
        <v>6</v>
      </c>
      <c r="G758" s="28" t="s">
        <v>1724</v>
      </c>
      <c r="H758" s="28" t="s">
        <v>1724</v>
      </c>
      <c r="I758" s="28"/>
      <c r="J758" s="28"/>
      <c r="K758" s="24">
        <v>24960</v>
      </c>
      <c r="L758" s="23">
        <v>42461</v>
      </c>
      <c r="M758" s="22">
        <f t="shared" si="11"/>
        <v>48</v>
      </c>
      <c r="N758" s="37"/>
      <c r="O758" s="36" t="s">
        <v>11</v>
      </c>
      <c r="P758" s="35"/>
      <c r="Q758" s="31" t="s">
        <v>11</v>
      </c>
      <c r="R758" s="31" t="s">
        <v>1723</v>
      </c>
      <c r="S758" s="16">
        <v>34706</v>
      </c>
      <c r="T758" s="15">
        <v>42460</v>
      </c>
    </row>
    <row r="759" spans="1:20" ht="15" customHeight="1">
      <c r="A759" s="31">
        <v>754</v>
      </c>
      <c r="B759" s="29" t="s">
        <v>1718</v>
      </c>
      <c r="C759" s="30" t="s">
        <v>1718</v>
      </c>
      <c r="D759" s="29" t="s">
        <v>1718</v>
      </c>
      <c r="E759" s="29" t="s">
        <v>7</v>
      </c>
      <c r="F759" s="29" t="s">
        <v>118</v>
      </c>
      <c r="G759" s="29" t="s">
        <v>1722</v>
      </c>
      <c r="H759" s="28" t="s">
        <v>1721</v>
      </c>
      <c r="I759" s="26" t="s">
        <v>1720</v>
      </c>
      <c r="J759" s="28">
        <v>9678979454</v>
      </c>
      <c r="K759" s="24">
        <v>29646</v>
      </c>
      <c r="L759" s="23">
        <v>42461</v>
      </c>
      <c r="M759" s="22">
        <f t="shared" si="11"/>
        <v>35</v>
      </c>
      <c r="N759" s="37"/>
      <c r="O759" s="36" t="s">
        <v>11</v>
      </c>
      <c r="P759" s="35"/>
      <c r="Q759" s="31" t="s">
        <v>11</v>
      </c>
      <c r="R759" s="48" t="s">
        <v>1719</v>
      </c>
      <c r="S759" s="16">
        <v>40596</v>
      </c>
      <c r="T759" s="15">
        <v>43524</v>
      </c>
    </row>
    <row r="760" spans="1:20" ht="15" customHeight="1">
      <c r="A760" s="31">
        <v>755</v>
      </c>
      <c r="B760" s="29" t="s">
        <v>1718</v>
      </c>
      <c r="C760" s="30" t="s">
        <v>1718</v>
      </c>
      <c r="D760" s="29" t="s">
        <v>1718</v>
      </c>
      <c r="E760" s="29" t="s">
        <v>7</v>
      </c>
      <c r="F760" s="29" t="s">
        <v>6</v>
      </c>
      <c r="G760" s="28" t="s">
        <v>1717</v>
      </c>
      <c r="H760" s="28" t="s">
        <v>1716</v>
      </c>
      <c r="I760" s="26" t="s">
        <v>1715</v>
      </c>
      <c r="J760" s="33" t="s">
        <v>1714</v>
      </c>
      <c r="K760" s="24"/>
      <c r="L760" s="23">
        <v>42461</v>
      </c>
      <c r="M760" s="22">
        <f t="shared" si="11"/>
        <v>116</v>
      </c>
      <c r="N760" s="21"/>
      <c r="O760" s="20" t="s">
        <v>11</v>
      </c>
      <c r="P760" s="19"/>
      <c r="Q760" s="55" t="s">
        <v>11</v>
      </c>
      <c r="R760" s="48" t="s">
        <v>1713</v>
      </c>
      <c r="S760" s="16">
        <v>41661</v>
      </c>
      <c r="T760" s="15">
        <v>43861</v>
      </c>
    </row>
    <row r="761" spans="1:20" ht="15" customHeight="1">
      <c r="A761" s="31">
        <v>756</v>
      </c>
      <c r="B761" s="29" t="s">
        <v>1650</v>
      </c>
      <c r="C761" s="30" t="s">
        <v>1650</v>
      </c>
      <c r="D761" s="29" t="s">
        <v>97</v>
      </c>
      <c r="E761" s="29" t="s">
        <v>7</v>
      </c>
      <c r="F761" s="29" t="s">
        <v>6</v>
      </c>
      <c r="G761" s="28" t="s">
        <v>1712</v>
      </c>
      <c r="H761" s="28" t="s">
        <v>1711</v>
      </c>
      <c r="I761" s="28"/>
      <c r="J761" s="28"/>
      <c r="K761" s="24">
        <v>17200</v>
      </c>
      <c r="L761" s="23">
        <v>42461</v>
      </c>
      <c r="M761" s="22">
        <f t="shared" si="11"/>
        <v>69</v>
      </c>
      <c r="N761" s="37"/>
      <c r="O761" s="36" t="s">
        <v>11</v>
      </c>
      <c r="P761" s="35"/>
      <c r="Q761" s="31" t="s">
        <v>11</v>
      </c>
      <c r="R761" s="31" t="s">
        <v>1710</v>
      </c>
      <c r="S761" s="16">
        <v>32832</v>
      </c>
      <c r="T761" s="15">
        <v>42460</v>
      </c>
    </row>
    <row r="762" spans="1:20" ht="15" customHeight="1">
      <c r="A762" s="31">
        <v>757</v>
      </c>
      <c r="B762" s="29" t="s">
        <v>1650</v>
      </c>
      <c r="C762" s="30" t="s">
        <v>1650</v>
      </c>
      <c r="D762" s="29" t="s">
        <v>97</v>
      </c>
      <c r="E762" s="29" t="s">
        <v>7</v>
      </c>
      <c r="F762" s="29" t="s">
        <v>6</v>
      </c>
      <c r="G762" s="28" t="s">
        <v>1709</v>
      </c>
      <c r="H762" s="28" t="s">
        <v>1708</v>
      </c>
      <c r="I762" s="28"/>
      <c r="J762" s="28"/>
      <c r="K762" s="24">
        <v>17801</v>
      </c>
      <c r="L762" s="23">
        <v>42461</v>
      </c>
      <c r="M762" s="22">
        <f t="shared" si="11"/>
        <v>68</v>
      </c>
      <c r="N762" s="37"/>
      <c r="O762" s="36" t="s">
        <v>11</v>
      </c>
      <c r="P762" s="35"/>
      <c r="Q762" s="31" t="s">
        <v>11</v>
      </c>
      <c r="R762" s="31" t="s">
        <v>1707</v>
      </c>
      <c r="S762" s="16">
        <v>32832</v>
      </c>
      <c r="T762" s="2">
        <v>42460</v>
      </c>
    </row>
    <row r="763" spans="1:20" ht="15" customHeight="1">
      <c r="A763" s="31">
        <v>758</v>
      </c>
      <c r="B763" s="29" t="s">
        <v>1650</v>
      </c>
      <c r="C763" s="30" t="s">
        <v>1650</v>
      </c>
      <c r="D763" s="29" t="s">
        <v>97</v>
      </c>
      <c r="E763" s="29" t="s">
        <v>7</v>
      </c>
      <c r="F763" s="29" t="s">
        <v>6</v>
      </c>
      <c r="G763" s="28" t="s">
        <v>1706</v>
      </c>
      <c r="H763" s="33" t="s">
        <v>1705</v>
      </c>
      <c r="I763" s="33"/>
      <c r="J763" s="28">
        <v>9853172718</v>
      </c>
      <c r="K763" s="24">
        <v>20548</v>
      </c>
      <c r="L763" s="23">
        <v>42461</v>
      </c>
      <c r="M763" s="22">
        <f t="shared" si="11"/>
        <v>60</v>
      </c>
      <c r="N763" s="37"/>
      <c r="O763" s="36" t="s">
        <v>11</v>
      </c>
      <c r="P763" s="35"/>
      <c r="Q763" s="31" t="s">
        <v>11</v>
      </c>
      <c r="R763" s="48" t="s">
        <v>1704</v>
      </c>
      <c r="S763" s="16">
        <v>37681</v>
      </c>
      <c r="T763" s="15">
        <v>40847</v>
      </c>
    </row>
    <row r="764" spans="1:20" ht="15" customHeight="1">
      <c r="A764" s="31">
        <v>759</v>
      </c>
      <c r="B764" s="29" t="s">
        <v>1650</v>
      </c>
      <c r="C764" s="30" t="s">
        <v>1650</v>
      </c>
      <c r="D764" s="29" t="s">
        <v>97</v>
      </c>
      <c r="E764" s="29" t="s">
        <v>7</v>
      </c>
      <c r="F764" s="29" t="s">
        <v>6</v>
      </c>
      <c r="G764" s="28" t="s">
        <v>1703</v>
      </c>
      <c r="H764" s="28" t="s">
        <v>1702</v>
      </c>
      <c r="I764" s="28"/>
      <c r="J764" s="28"/>
      <c r="K764" s="24">
        <v>22757</v>
      </c>
      <c r="L764" s="23">
        <v>42461</v>
      </c>
      <c r="M764" s="22">
        <f t="shared" si="11"/>
        <v>54</v>
      </c>
      <c r="N764" s="37"/>
      <c r="O764" s="36" t="s">
        <v>11</v>
      </c>
      <c r="P764" s="35"/>
      <c r="Q764" s="31" t="s">
        <v>11</v>
      </c>
      <c r="R764" s="48" t="s">
        <v>1701</v>
      </c>
      <c r="S764" s="16">
        <v>38754</v>
      </c>
      <c r="T764" s="2">
        <v>43921</v>
      </c>
    </row>
    <row r="765" spans="1:20" ht="15" customHeight="1">
      <c r="A765" s="31">
        <v>760</v>
      </c>
      <c r="B765" s="29" t="s">
        <v>1650</v>
      </c>
      <c r="C765" s="30" t="s">
        <v>1650</v>
      </c>
      <c r="D765" s="29" t="s">
        <v>97</v>
      </c>
      <c r="E765" s="29" t="s">
        <v>7</v>
      </c>
      <c r="F765" s="29" t="s">
        <v>6</v>
      </c>
      <c r="G765" s="28" t="s">
        <v>1700</v>
      </c>
      <c r="H765" s="28" t="s">
        <v>1699</v>
      </c>
      <c r="I765" s="28"/>
      <c r="J765" s="28">
        <v>9437056638</v>
      </c>
      <c r="K765" s="24">
        <v>23121</v>
      </c>
      <c r="L765" s="23">
        <v>42461</v>
      </c>
      <c r="M765" s="22">
        <f t="shared" si="11"/>
        <v>53</v>
      </c>
      <c r="N765" s="37"/>
      <c r="O765" s="36" t="s">
        <v>11</v>
      </c>
      <c r="P765" s="35"/>
      <c r="Q765" s="31" t="s">
        <v>11</v>
      </c>
      <c r="R765" s="48" t="s">
        <v>1698</v>
      </c>
      <c r="S765" s="16">
        <v>38899</v>
      </c>
      <c r="T765" s="15">
        <v>42551</v>
      </c>
    </row>
    <row r="766" spans="1:20" ht="15" customHeight="1">
      <c r="A766" s="31">
        <v>761</v>
      </c>
      <c r="B766" s="28" t="s">
        <v>1650</v>
      </c>
      <c r="C766" s="32" t="s">
        <v>1650</v>
      </c>
      <c r="D766" s="29" t="s">
        <v>97</v>
      </c>
      <c r="E766" s="29" t="s">
        <v>7</v>
      </c>
      <c r="F766" s="29" t="s">
        <v>6</v>
      </c>
      <c r="G766" s="28" t="s">
        <v>1697</v>
      </c>
      <c r="H766" s="28" t="s">
        <v>1696</v>
      </c>
      <c r="I766" s="28"/>
      <c r="J766" s="33" t="s">
        <v>1695</v>
      </c>
      <c r="K766" s="24">
        <v>21722</v>
      </c>
      <c r="L766" s="23">
        <v>42461</v>
      </c>
      <c r="M766" s="22">
        <f t="shared" si="11"/>
        <v>57</v>
      </c>
      <c r="N766" s="21"/>
      <c r="O766" s="20" t="s">
        <v>11</v>
      </c>
      <c r="P766" s="19"/>
      <c r="Q766" s="55" t="s">
        <v>11</v>
      </c>
      <c r="R766" s="48" t="s">
        <v>1694</v>
      </c>
      <c r="S766" s="16">
        <v>39881</v>
      </c>
      <c r="T766" s="15">
        <v>40633</v>
      </c>
    </row>
    <row r="767" spans="1:20" ht="15" customHeight="1">
      <c r="A767" s="31">
        <v>762</v>
      </c>
      <c r="B767" s="29" t="s">
        <v>1650</v>
      </c>
      <c r="C767" s="30" t="s">
        <v>1650</v>
      </c>
      <c r="D767" s="29" t="s">
        <v>97</v>
      </c>
      <c r="E767" s="29" t="s">
        <v>7</v>
      </c>
      <c r="F767" s="29" t="s">
        <v>6</v>
      </c>
      <c r="G767" s="43" t="s">
        <v>1693</v>
      </c>
      <c r="H767" s="28" t="s">
        <v>1692</v>
      </c>
      <c r="I767" s="28"/>
      <c r="J767" s="28" t="s">
        <v>1691</v>
      </c>
      <c r="K767" s="24">
        <v>22816</v>
      </c>
      <c r="L767" s="23">
        <v>42461</v>
      </c>
      <c r="M767" s="22">
        <f t="shared" si="11"/>
        <v>54</v>
      </c>
      <c r="N767" s="37"/>
      <c r="O767" s="36" t="s">
        <v>11</v>
      </c>
      <c r="P767" s="35"/>
      <c r="Q767" s="31" t="s">
        <v>11</v>
      </c>
      <c r="R767" s="48" t="s">
        <v>1690</v>
      </c>
      <c r="S767" s="16">
        <v>40688</v>
      </c>
      <c r="T767" s="15">
        <v>43982</v>
      </c>
    </row>
    <row r="768" spans="1:20" ht="15" customHeight="1">
      <c r="A768" s="31">
        <v>763</v>
      </c>
      <c r="B768" s="29" t="s">
        <v>1650</v>
      </c>
      <c r="C768" s="30" t="s">
        <v>1650</v>
      </c>
      <c r="D768" s="29" t="s">
        <v>97</v>
      </c>
      <c r="E768" s="29" t="s">
        <v>7</v>
      </c>
      <c r="F768" s="29" t="s">
        <v>6</v>
      </c>
      <c r="G768" s="43" t="s">
        <v>1689</v>
      </c>
      <c r="H768" s="28" t="s">
        <v>1688</v>
      </c>
      <c r="I768" s="28" t="s">
        <v>1687</v>
      </c>
      <c r="J768" s="28">
        <v>9437309052</v>
      </c>
      <c r="K768" s="24">
        <v>24024</v>
      </c>
      <c r="L768" s="23">
        <v>42461</v>
      </c>
      <c r="M768" s="22">
        <f t="shared" si="11"/>
        <v>51</v>
      </c>
      <c r="N768" s="37"/>
      <c r="O768" s="36" t="s">
        <v>11</v>
      </c>
      <c r="P768" s="35"/>
      <c r="Q768" s="31" t="s">
        <v>11</v>
      </c>
      <c r="R768" s="48" t="s">
        <v>1686</v>
      </c>
      <c r="S768" s="16">
        <v>40688</v>
      </c>
      <c r="T768" s="15">
        <v>43616</v>
      </c>
    </row>
    <row r="769" spans="1:20" ht="15" customHeight="1">
      <c r="A769" s="31">
        <v>764</v>
      </c>
      <c r="B769" s="29" t="s">
        <v>1650</v>
      </c>
      <c r="C769" s="30" t="s">
        <v>1650</v>
      </c>
      <c r="D769" s="29" t="s">
        <v>97</v>
      </c>
      <c r="E769" s="29" t="s">
        <v>7</v>
      </c>
      <c r="F769" s="29" t="s">
        <v>6</v>
      </c>
      <c r="G769" s="43" t="s">
        <v>1685</v>
      </c>
      <c r="H769" s="28" t="s">
        <v>1684</v>
      </c>
      <c r="I769" s="28"/>
      <c r="J769" s="28">
        <v>9439960248</v>
      </c>
      <c r="K769" s="24">
        <v>22761</v>
      </c>
      <c r="L769" s="23">
        <v>42461</v>
      </c>
      <c r="M769" s="22">
        <f t="shared" si="11"/>
        <v>54</v>
      </c>
      <c r="N769" s="37"/>
      <c r="O769" s="36" t="s">
        <v>11</v>
      </c>
      <c r="P769" s="35"/>
      <c r="Q769" s="31" t="s">
        <v>11</v>
      </c>
      <c r="R769" s="48" t="s">
        <v>1683</v>
      </c>
      <c r="S769" s="16">
        <v>40688</v>
      </c>
      <c r="T769" s="15">
        <v>43982</v>
      </c>
    </row>
    <row r="770" spans="1:20" ht="15" customHeight="1">
      <c r="A770" s="31">
        <v>765</v>
      </c>
      <c r="B770" s="29" t="s">
        <v>1650</v>
      </c>
      <c r="C770" s="30" t="s">
        <v>1650</v>
      </c>
      <c r="D770" s="29" t="s">
        <v>97</v>
      </c>
      <c r="E770" s="29" t="s">
        <v>7</v>
      </c>
      <c r="F770" s="29" t="s">
        <v>6</v>
      </c>
      <c r="G770" s="43" t="s">
        <v>1682</v>
      </c>
      <c r="H770" s="28" t="s">
        <v>1681</v>
      </c>
      <c r="I770" s="28"/>
      <c r="J770" s="33" t="s">
        <v>1680</v>
      </c>
      <c r="K770" s="24">
        <v>19408</v>
      </c>
      <c r="L770" s="23">
        <v>42461</v>
      </c>
      <c r="M770" s="22">
        <f t="shared" si="11"/>
        <v>63</v>
      </c>
      <c r="N770" s="37"/>
      <c r="O770" s="36" t="s">
        <v>11</v>
      </c>
      <c r="P770" s="35"/>
      <c r="Q770" s="31" t="s">
        <v>11</v>
      </c>
      <c r="R770" s="48" t="s">
        <v>1679</v>
      </c>
      <c r="S770" s="16">
        <v>40788</v>
      </c>
      <c r="T770" s="15">
        <v>44104</v>
      </c>
    </row>
    <row r="771" spans="1:20" ht="15" customHeight="1">
      <c r="A771" s="31">
        <v>766</v>
      </c>
      <c r="B771" s="29" t="s">
        <v>1650</v>
      </c>
      <c r="C771" s="30" t="s">
        <v>1650</v>
      </c>
      <c r="D771" s="29" t="s">
        <v>97</v>
      </c>
      <c r="E771" s="29" t="s">
        <v>7</v>
      </c>
      <c r="F771" s="29" t="s">
        <v>6</v>
      </c>
      <c r="G771" s="43" t="s">
        <v>1678</v>
      </c>
      <c r="H771" s="28" t="s">
        <v>1677</v>
      </c>
      <c r="I771" s="28"/>
      <c r="J771" s="33" t="s">
        <v>1676</v>
      </c>
      <c r="K771" s="24">
        <v>19238</v>
      </c>
      <c r="L771" s="23">
        <v>42461</v>
      </c>
      <c r="M771" s="22">
        <f t="shared" si="11"/>
        <v>64</v>
      </c>
      <c r="N771" s="37"/>
      <c r="O771" s="36" t="s">
        <v>11</v>
      </c>
      <c r="P771" s="35"/>
      <c r="Q771" s="31" t="s">
        <v>11</v>
      </c>
      <c r="R771" s="48" t="s">
        <v>1675</v>
      </c>
      <c r="S771" s="16">
        <v>40788</v>
      </c>
      <c r="T771" s="15">
        <v>41547</v>
      </c>
    </row>
    <row r="772" spans="1:20" ht="15" customHeight="1">
      <c r="A772" s="31">
        <v>767</v>
      </c>
      <c r="B772" s="29" t="s">
        <v>1650</v>
      </c>
      <c r="C772" s="30" t="s">
        <v>1650</v>
      </c>
      <c r="D772" s="29" t="s">
        <v>97</v>
      </c>
      <c r="E772" s="29" t="s">
        <v>7</v>
      </c>
      <c r="F772" s="29" t="s">
        <v>6</v>
      </c>
      <c r="G772" s="43" t="s">
        <v>1674</v>
      </c>
      <c r="H772" s="28" t="s">
        <v>1673</v>
      </c>
      <c r="I772" s="28"/>
      <c r="J772" s="33" t="s">
        <v>1672</v>
      </c>
      <c r="K772" s="24">
        <v>17612</v>
      </c>
      <c r="L772" s="23">
        <v>42461</v>
      </c>
      <c r="M772" s="22">
        <f t="shared" si="11"/>
        <v>68</v>
      </c>
      <c r="N772" s="37"/>
      <c r="O772" s="36" t="s">
        <v>11</v>
      </c>
      <c r="P772" s="35"/>
      <c r="Q772" s="31" t="s">
        <v>11</v>
      </c>
      <c r="R772" s="48" t="s">
        <v>1671</v>
      </c>
      <c r="S772" s="16">
        <v>40788</v>
      </c>
      <c r="T772" s="2">
        <v>43738</v>
      </c>
    </row>
    <row r="773" spans="1:20" ht="15" customHeight="1">
      <c r="A773" s="31">
        <v>768</v>
      </c>
      <c r="B773" s="29" t="s">
        <v>1650</v>
      </c>
      <c r="C773" s="30" t="s">
        <v>1650</v>
      </c>
      <c r="D773" s="29" t="s">
        <v>97</v>
      </c>
      <c r="E773" s="29" t="s">
        <v>7</v>
      </c>
      <c r="F773" s="29" t="s">
        <v>6</v>
      </c>
      <c r="G773" s="43" t="s">
        <v>1670</v>
      </c>
      <c r="H773" s="28" t="s">
        <v>1669</v>
      </c>
      <c r="I773" s="28"/>
      <c r="J773" s="33" t="s">
        <v>1668</v>
      </c>
      <c r="K773" s="24">
        <v>16971</v>
      </c>
      <c r="L773" s="23">
        <v>42461</v>
      </c>
      <c r="M773" s="22">
        <f t="shared" si="11"/>
        <v>70</v>
      </c>
      <c r="N773" s="37"/>
      <c r="O773" s="36" t="s">
        <v>11</v>
      </c>
      <c r="P773" s="35"/>
      <c r="Q773" s="31" t="s">
        <v>11</v>
      </c>
      <c r="R773" s="48" t="s">
        <v>1667</v>
      </c>
      <c r="S773" s="16">
        <v>40788</v>
      </c>
      <c r="T773" s="15">
        <v>42277</v>
      </c>
    </row>
    <row r="774" spans="1:20" ht="15" customHeight="1">
      <c r="A774" s="31">
        <v>769</v>
      </c>
      <c r="B774" s="29" t="s">
        <v>1650</v>
      </c>
      <c r="C774" s="30" t="s">
        <v>1650</v>
      </c>
      <c r="D774" s="29" t="s">
        <v>97</v>
      </c>
      <c r="E774" s="29" t="s">
        <v>7</v>
      </c>
      <c r="F774" s="29" t="s">
        <v>255</v>
      </c>
      <c r="G774" s="43" t="s">
        <v>1666</v>
      </c>
      <c r="H774" s="28" t="s">
        <v>1665</v>
      </c>
      <c r="I774" s="28"/>
      <c r="J774" s="33"/>
      <c r="K774" s="24">
        <v>22400</v>
      </c>
      <c r="L774" s="23">
        <v>42461</v>
      </c>
      <c r="M774" s="22">
        <f t="shared" ref="M774:M837" si="12">YEAR(L774)-YEAR(K774)</f>
        <v>55</v>
      </c>
      <c r="N774" s="37"/>
      <c r="O774" s="36" t="s">
        <v>11</v>
      </c>
      <c r="P774" s="35"/>
      <c r="Q774" s="31" t="s">
        <v>11</v>
      </c>
      <c r="R774" s="48" t="s">
        <v>1664</v>
      </c>
      <c r="S774" s="16">
        <v>41065</v>
      </c>
      <c r="T774" s="15">
        <v>42551</v>
      </c>
    </row>
    <row r="775" spans="1:20" ht="15" customHeight="1">
      <c r="A775" s="31">
        <v>770</v>
      </c>
      <c r="B775" s="29" t="s">
        <v>1650</v>
      </c>
      <c r="C775" s="30" t="s">
        <v>1650</v>
      </c>
      <c r="D775" s="29" t="s">
        <v>97</v>
      </c>
      <c r="E775" s="29" t="s">
        <v>7</v>
      </c>
      <c r="F775" s="29" t="s">
        <v>6</v>
      </c>
      <c r="G775" s="43" t="s">
        <v>1663</v>
      </c>
      <c r="H775" s="28" t="s">
        <v>1662</v>
      </c>
      <c r="I775" s="28"/>
      <c r="J775" s="33"/>
      <c r="K775" s="24">
        <v>22075</v>
      </c>
      <c r="L775" s="23">
        <v>42461</v>
      </c>
      <c r="M775" s="22">
        <f t="shared" si="12"/>
        <v>56</v>
      </c>
      <c r="N775" s="37"/>
      <c r="O775" s="36" t="s">
        <v>11</v>
      </c>
      <c r="P775" s="35"/>
      <c r="Q775" s="31" t="s">
        <v>11</v>
      </c>
      <c r="R775" s="48" t="s">
        <v>1661</v>
      </c>
      <c r="S775" s="16">
        <v>41065</v>
      </c>
      <c r="T775" s="15">
        <v>41820</v>
      </c>
    </row>
    <row r="776" spans="1:20" ht="15" customHeight="1">
      <c r="A776" s="31">
        <v>771</v>
      </c>
      <c r="B776" s="28" t="s">
        <v>1650</v>
      </c>
      <c r="C776" s="32" t="s">
        <v>1650</v>
      </c>
      <c r="D776" s="29" t="s">
        <v>97</v>
      </c>
      <c r="E776" s="29" t="s">
        <v>7</v>
      </c>
      <c r="F776" s="29" t="s">
        <v>6</v>
      </c>
      <c r="G776" s="28" t="s">
        <v>1660</v>
      </c>
      <c r="H776" s="28" t="s">
        <v>1659</v>
      </c>
      <c r="I776" s="28"/>
      <c r="J776" s="28">
        <v>9437077829</v>
      </c>
      <c r="K776" s="24">
        <v>23872</v>
      </c>
      <c r="L776" s="23">
        <v>42461</v>
      </c>
      <c r="M776" s="22">
        <f t="shared" si="12"/>
        <v>51</v>
      </c>
      <c r="N776" s="21"/>
      <c r="O776" s="20" t="s">
        <v>11</v>
      </c>
      <c r="P776" s="19"/>
      <c r="Q776" s="55" t="s">
        <v>11</v>
      </c>
      <c r="R776" s="48" t="s">
        <v>1658</v>
      </c>
      <c r="S776" s="16">
        <v>41884</v>
      </c>
      <c r="T776" s="15">
        <v>42643</v>
      </c>
    </row>
    <row r="777" spans="1:20" ht="15" customHeight="1">
      <c r="A777" s="31">
        <v>772</v>
      </c>
      <c r="B777" s="28" t="s">
        <v>1650</v>
      </c>
      <c r="C777" s="32" t="s">
        <v>1650</v>
      </c>
      <c r="D777" s="29" t="s">
        <v>97</v>
      </c>
      <c r="E777" s="29" t="s">
        <v>7</v>
      </c>
      <c r="F777" s="29" t="s">
        <v>6</v>
      </c>
      <c r="G777" s="28" t="s">
        <v>1657</v>
      </c>
      <c r="H777" s="28" t="s">
        <v>1656</v>
      </c>
      <c r="I777" s="28"/>
      <c r="J777" s="28">
        <v>9437366512</v>
      </c>
      <c r="K777" s="24">
        <v>23198</v>
      </c>
      <c r="L777" s="23">
        <v>42461</v>
      </c>
      <c r="M777" s="22">
        <f t="shared" si="12"/>
        <v>53</v>
      </c>
      <c r="N777" s="21"/>
      <c r="O777" s="20" t="s">
        <v>11</v>
      </c>
      <c r="P777" s="19"/>
      <c r="Q777" s="55" t="s">
        <v>11</v>
      </c>
      <c r="R777" s="48" t="s">
        <v>1655</v>
      </c>
      <c r="S777" s="16">
        <v>41884</v>
      </c>
      <c r="T777" s="2">
        <v>42643</v>
      </c>
    </row>
    <row r="778" spans="1:20" ht="15" customHeight="1">
      <c r="A778" s="31">
        <v>773</v>
      </c>
      <c r="B778" s="28" t="s">
        <v>1650</v>
      </c>
      <c r="C778" s="32" t="s">
        <v>1650</v>
      </c>
      <c r="D778" s="29" t="s">
        <v>97</v>
      </c>
      <c r="E778" s="29" t="s">
        <v>7</v>
      </c>
      <c r="F778" s="29" t="s">
        <v>6</v>
      </c>
      <c r="G778" s="28" t="s">
        <v>1654</v>
      </c>
      <c r="H778" s="28" t="s">
        <v>1653</v>
      </c>
      <c r="I778" s="26" t="s">
        <v>1652</v>
      </c>
      <c r="J778" s="28">
        <v>9938341324</v>
      </c>
      <c r="K778" s="24">
        <v>23636</v>
      </c>
      <c r="L778" s="23">
        <v>42461</v>
      </c>
      <c r="M778" s="22">
        <f t="shared" si="12"/>
        <v>52</v>
      </c>
      <c r="N778" s="21"/>
      <c r="O778" s="20" t="s">
        <v>11</v>
      </c>
      <c r="P778" s="19"/>
      <c r="Q778" s="55" t="s">
        <v>11</v>
      </c>
      <c r="R778" s="48" t="s">
        <v>1651</v>
      </c>
      <c r="S778" s="16">
        <v>42451</v>
      </c>
      <c r="T778" s="15">
        <v>43921</v>
      </c>
    </row>
    <row r="779" spans="1:20" ht="15" customHeight="1">
      <c r="A779" s="31">
        <v>774</v>
      </c>
      <c r="B779" s="29" t="s">
        <v>1650</v>
      </c>
      <c r="C779" s="30" t="s">
        <v>1650</v>
      </c>
      <c r="D779" s="29" t="s">
        <v>97</v>
      </c>
      <c r="E779" s="29" t="s">
        <v>7</v>
      </c>
      <c r="F779" s="29" t="s">
        <v>6</v>
      </c>
      <c r="G779" s="43" t="s">
        <v>1649</v>
      </c>
      <c r="H779" s="28" t="s">
        <v>1648</v>
      </c>
      <c r="I779" s="59"/>
      <c r="J779" s="57">
        <v>9778621009</v>
      </c>
      <c r="K779" s="24">
        <v>22572</v>
      </c>
      <c r="L779" s="23">
        <v>42461</v>
      </c>
      <c r="M779" s="22">
        <f t="shared" si="12"/>
        <v>55</v>
      </c>
      <c r="N779" s="21"/>
      <c r="O779" s="20"/>
      <c r="P779" s="19" t="s">
        <v>1</v>
      </c>
      <c r="Q779" s="55" t="s">
        <v>1</v>
      </c>
      <c r="R779" s="48" t="s">
        <v>1647</v>
      </c>
      <c r="S779" s="16">
        <v>42472</v>
      </c>
      <c r="T779" s="15">
        <v>44043</v>
      </c>
    </row>
    <row r="780" spans="1:20" ht="15" customHeight="1">
      <c r="A780" s="31">
        <v>775</v>
      </c>
      <c r="B780" s="29" t="s">
        <v>1636</v>
      </c>
      <c r="C780" s="30" t="s">
        <v>1636</v>
      </c>
      <c r="D780" s="29" t="s">
        <v>569</v>
      </c>
      <c r="E780" s="29" t="s">
        <v>7</v>
      </c>
      <c r="F780" s="29" t="s">
        <v>6</v>
      </c>
      <c r="G780" s="28" t="s">
        <v>1646</v>
      </c>
      <c r="H780" s="28" t="s">
        <v>1645</v>
      </c>
      <c r="I780" s="28"/>
      <c r="J780" s="28"/>
      <c r="K780" s="24">
        <v>17916</v>
      </c>
      <c r="L780" s="23">
        <v>42461</v>
      </c>
      <c r="M780" s="22">
        <f t="shared" si="12"/>
        <v>67</v>
      </c>
      <c r="N780" s="37"/>
      <c r="O780" s="36" t="s">
        <v>11</v>
      </c>
      <c r="P780" s="35"/>
      <c r="Q780" s="31" t="s">
        <v>11</v>
      </c>
      <c r="R780" s="48" t="s">
        <v>1644</v>
      </c>
      <c r="S780" s="16">
        <v>29913</v>
      </c>
      <c r="T780" s="15">
        <v>37711</v>
      </c>
    </row>
    <row r="781" spans="1:20" ht="15" customHeight="1">
      <c r="A781" s="31">
        <v>776</v>
      </c>
      <c r="B781" s="28" t="s">
        <v>1636</v>
      </c>
      <c r="C781" s="32" t="s">
        <v>1636</v>
      </c>
      <c r="D781" s="29" t="s">
        <v>569</v>
      </c>
      <c r="E781" s="29" t="s">
        <v>7</v>
      </c>
      <c r="F781" s="29" t="s">
        <v>6</v>
      </c>
      <c r="G781" s="28" t="s">
        <v>1643</v>
      </c>
      <c r="H781" s="28" t="s">
        <v>1642</v>
      </c>
      <c r="I781" s="28"/>
      <c r="J781" s="28"/>
      <c r="K781" s="24">
        <v>20582</v>
      </c>
      <c r="L781" s="23">
        <v>42461</v>
      </c>
      <c r="M781" s="22">
        <f t="shared" si="12"/>
        <v>60</v>
      </c>
      <c r="N781" s="21"/>
      <c r="O781" s="20" t="s">
        <v>11</v>
      </c>
      <c r="P781" s="19"/>
      <c r="Q781" s="55" t="s">
        <v>11</v>
      </c>
      <c r="R781" s="48" t="s">
        <v>1641</v>
      </c>
      <c r="S781" s="16">
        <v>40977</v>
      </c>
      <c r="T781" s="15">
        <v>43189</v>
      </c>
    </row>
    <row r="782" spans="1:20" ht="15" customHeight="1">
      <c r="A782" s="31">
        <v>777</v>
      </c>
      <c r="B782" s="28" t="s">
        <v>1636</v>
      </c>
      <c r="C782" s="32" t="s">
        <v>1636</v>
      </c>
      <c r="D782" s="29" t="s">
        <v>569</v>
      </c>
      <c r="E782" s="29" t="s">
        <v>7</v>
      </c>
      <c r="F782" s="29" t="s">
        <v>6</v>
      </c>
      <c r="G782" s="28" t="s">
        <v>1640</v>
      </c>
      <c r="H782" s="28" t="s">
        <v>1639</v>
      </c>
      <c r="I782" s="59" t="s">
        <v>1638</v>
      </c>
      <c r="J782" s="57">
        <v>9487887447</v>
      </c>
      <c r="K782" s="24">
        <v>20568</v>
      </c>
      <c r="L782" s="23">
        <v>42461</v>
      </c>
      <c r="M782" s="22">
        <f t="shared" si="12"/>
        <v>60</v>
      </c>
      <c r="N782" s="21"/>
      <c r="O782" s="20" t="s">
        <v>11</v>
      </c>
      <c r="P782" s="19"/>
      <c r="Q782" s="55" t="s">
        <v>11</v>
      </c>
      <c r="R782" s="48" t="s">
        <v>1637</v>
      </c>
      <c r="S782" s="16">
        <v>40977</v>
      </c>
      <c r="T782" s="15">
        <v>42459</v>
      </c>
    </row>
    <row r="783" spans="1:20" ht="15" customHeight="1">
      <c r="A783" s="31">
        <v>778</v>
      </c>
      <c r="B783" s="28" t="s">
        <v>1636</v>
      </c>
      <c r="C783" s="32" t="s">
        <v>1636</v>
      </c>
      <c r="D783" s="29" t="s">
        <v>569</v>
      </c>
      <c r="E783" s="29" t="s">
        <v>7</v>
      </c>
      <c r="F783" s="29" t="s">
        <v>6</v>
      </c>
      <c r="G783" s="28" t="s">
        <v>1635</v>
      </c>
      <c r="H783" s="28" t="s">
        <v>1634</v>
      </c>
      <c r="I783" s="28"/>
      <c r="J783" s="33" t="s">
        <v>1633</v>
      </c>
      <c r="K783" s="24">
        <v>21474</v>
      </c>
      <c r="L783" s="23">
        <v>42461</v>
      </c>
      <c r="M783" s="22">
        <f t="shared" si="12"/>
        <v>58</v>
      </c>
      <c r="N783" s="21"/>
      <c r="O783" s="20" t="s">
        <v>11</v>
      </c>
      <c r="P783" s="19"/>
      <c r="Q783" s="55" t="s">
        <v>11</v>
      </c>
      <c r="R783" s="48" t="s">
        <v>1632</v>
      </c>
      <c r="S783" s="16">
        <v>40977</v>
      </c>
      <c r="T783" s="15">
        <v>43920</v>
      </c>
    </row>
    <row r="784" spans="1:20" ht="15" customHeight="1">
      <c r="A784" s="31">
        <v>779</v>
      </c>
      <c r="B784" s="29" t="s">
        <v>1562</v>
      </c>
      <c r="C784" s="30" t="s">
        <v>1562</v>
      </c>
      <c r="D784" s="29" t="s">
        <v>189</v>
      </c>
      <c r="E784" s="29" t="s">
        <v>7</v>
      </c>
      <c r="F784" s="29" t="s">
        <v>6</v>
      </c>
      <c r="G784" s="28" t="s">
        <v>1631</v>
      </c>
      <c r="H784" s="28" t="s">
        <v>1630</v>
      </c>
      <c r="I784" s="28"/>
      <c r="J784" s="28"/>
      <c r="K784" s="24">
        <v>20093</v>
      </c>
      <c r="L784" s="23">
        <v>42461</v>
      </c>
      <c r="M784" s="22">
        <f t="shared" si="12"/>
        <v>61</v>
      </c>
      <c r="N784" s="37"/>
      <c r="O784" s="36" t="s">
        <v>11</v>
      </c>
      <c r="P784" s="35"/>
      <c r="Q784" s="31" t="s">
        <v>11</v>
      </c>
      <c r="R784" s="31" t="s">
        <v>1629</v>
      </c>
      <c r="S784" s="16">
        <v>32381</v>
      </c>
      <c r="T784" s="15">
        <v>42460</v>
      </c>
    </row>
    <row r="785" spans="1:20" ht="15" customHeight="1">
      <c r="A785" s="31">
        <v>780</v>
      </c>
      <c r="B785" s="29" t="s">
        <v>1562</v>
      </c>
      <c r="C785" s="30" t="s">
        <v>1562</v>
      </c>
      <c r="D785" s="29" t="s">
        <v>189</v>
      </c>
      <c r="E785" s="29" t="s">
        <v>7</v>
      </c>
      <c r="F785" s="29" t="s">
        <v>6</v>
      </c>
      <c r="G785" s="28" t="s">
        <v>1628</v>
      </c>
      <c r="H785" s="28" t="s">
        <v>1627</v>
      </c>
      <c r="I785" s="28"/>
      <c r="J785" s="28"/>
      <c r="K785" s="24">
        <v>14830</v>
      </c>
      <c r="L785" s="23">
        <v>42461</v>
      </c>
      <c r="M785" s="22">
        <f t="shared" si="12"/>
        <v>76</v>
      </c>
      <c r="N785" s="37"/>
      <c r="O785" s="36" t="s">
        <v>11</v>
      </c>
      <c r="P785" s="35"/>
      <c r="Q785" s="31" t="s">
        <v>11</v>
      </c>
      <c r="R785" s="31" t="s">
        <v>1626</v>
      </c>
      <c r="S785" s="16">
        <v>32911</v>
      </c>
      <c r="T785" s="15">
        <v>42460</v>
      </c>
    </row>
    <row r="786" spans="1:20" ht="15" customHeight="1">
      <c r="A786" s="31">
        <v>781</v>
      </c>
      <c r="B786" s="29" t="s">
        <v>1562</v>
      </c>
      <c r="C786" s="30" t="s">
        <v>1562</v>
      </c>
      <c r="D786" s="29" t="s">
        <v>189</v>
      </c>
      <c r="E786" s="29" t="s">
        <v>7</v>
      </c>
      <c r="F786" s="29" t="s">
        <v>6</v>
      </c>
      <c r="G786" s="28" t="s">
        <v>1625</v>
      </c>
      <c r="H786" s="28" t="s">
        <v>1624</v>
      </c>
      <c r="I786" s="28"/>
      <c r="J786" s="28"/>
      <c r="K786" s="24">
        <v>14749</v>
      </c>
      <c r="L786" s="23">
        <v>42461</v>
      </c>
      <c r="M786" s="22">
        <f t="shared" si="12"/>
        <v>76</v>
      </c>
      <c r="N786" s="37"/>
      <c r="O786" s="36" t="s">
        <v>11</v>
      </c>
      <c r="P786" s="35"/>
      <c r="Q786" s="31" t="s">
        <v>11</v>
      </c>
      <c r="R786" s="31" t="s">
        <v>1623</v>
      </c>
      <c r="S786" s="16">
        <v>32911</v>
      </c>
      <c r="T786" s="15">
        <v>42460</v>
      </c>
    </row>
    <row r="787" spans="1:20" ht="15" customHeight="1">
      <c r="A787" s="31">
        <v>782</v>
      </c>
      <c r="B787" s="29" t="s">
        <v>1562</v>
      </c>
      <c r="C787" s="30" t="s">
        <v>1562</v>
      </c>
      <c r="D787" s="29" t="s">
        <v>189</v>
      </c>
      <c r="E787" s="29" t="s">
        <v>7</v>
      </c>
      <c r="F787" s="29" t="s">
        <v>6</v>
      </c>
      <c r="G787" s="28" t="s">
        <v>1622</v>
      </c>
      <c r="H787" s="28" t="s">
        <v>1621</v>
      </c>
      <c r="I787" s="28"/>
      <c r="J787" s="28"/>
      <c r="K787" s="24">
        <v>16273</v>
      </c>
      <c r="L787" s="23">
        <v>42461</v>
      </c>
      <c r="M787" s="22">
        <f t="shared" si="12"/>
        <v>72</v>
      </c>
      <c r="N787" s="37"/>
      <c r="O787" s="36" t="s">
        <v>11</v>
      </c>
      <c r="P787" s="35"/>
      <c r="Q787" s="31" t="s">
        <v>11</v>
      </c>
      <c r="R787" s="31" t="s">
        <v>1620</v>
      </c>
      <c r="S787" s="16">
        <v>32911</v>
      </c>
      <c r="T787" s="15">
        <v>42460</v>
      </c>
    </row>
    <row r="788" spans="1:20" ht="15" customHeight="1">
      <c r="A788" s="31">
        <v>783</v>
      </c>
      <c r="B788" s="29" t="s">
        <v>1562</v>
      </c>
      <c r="C788" s="30" t="s">
        <v>1562</v>
      </c>
      <c r="D788" s="29" t="s">
        <v>189</v>
      </c>
      <c r="E788" s="29" t="s">
        <v>7</v>
      </c>
      <c r="F788" s="29" t="s">
        <v>6</v>
      </c>
      <c r="G788" s="28" t="s">
        <v>1619</v>
      </c>
      <c r="H788" s="28" t="s">
        <v>1618</v>
      </c>
      <c r="I788" s="28"/>
      <c r="J788" s="28"/>
      <c r="K788" s="24">
        <v>19321</v>
      </c>
      <c r="L788" s="23">
        <v>42461</v>
      </c>
      <c r="M788" s="22">
        <f t="shared" si="12"/>
        <v>64</v>
      </c>
      <c r="N788" s="37"/>
      <c r="O788" s="36" t="s">
        <v>11</v>
      </c>
      <c r="P788" s="35"/>
      <c r="Q788" s="31" t="s">
        <v>11</v>
      </c>
      <c r="R788" s="31" t="s">
        <v>1617</v>
      </c>
      <c r="S788" s="16">
        <v>32911</v>
      </c>
      <c r="T788" s="15">
        <v>42460</v>
      </c>
    </row>
    <row r="789" spans="1:20" ht="15" customHeight="1">
      <c r="A789" s="31">
        <v>784</v>
      </c>
      <c r="B789" s="29" t="s">
        <v>1562</v>
      </c>
      <c r="C789" s="30" t="s">
        <v>1562</v>
      </c>
      <c r="D789" s="29" t="s">
        <v>189</v>
      </c>
      <c r="E789" s="29" t="s">
        <v>7</v>
      </c>
      <c r="F789" s="29" t="s">
        <v>6</v>
      </c>
      <c r="G789" s="28" t="s">
        <v>1616</v>
      </c>
      <c r="H789" s="28" t="s">
        <v>1615</v>
      </c>
      <c r="I789" s="28"/>
      <c r="J789" s="28"/>
      <c r="K789" s="24">
        <v>19259</v>
      </c>
      <c r="L789" s="23">
        <v>42461</v>
      </c>
      <c r="M789" s="22">
        <f t="shared" si="12"/>
        <v>64</v>
      </c>
      <c r="N789" s="37"/>
      <c r="O789" s="36" t="s">
        <v>11</v>
      </c>
      <c r="P789" s="35"/>
      <c r="Q789" s="31" t="s">
        <v>11</v>
      </c>
      <c r="R789" s="31" t="s">
        <v>1614</v>
      </c>
      <c r="S789" s="16">
        <v>33172</v>
      </c>
      <c r="T789" s="15">
        <v>42460</v>
      </c>
    </row>
    <row r="790" spans="1:20" ht="15" customHeight="1">
      <c r="A790" s="31">
        <v>785</v>
      </c>
      <c r="B790" s="29" t="s">
        <v>1562</v>
      </c>
      <c r="C790" s="30" t="s">
        <v>1562</v>
      </c>
      <c r="D790" s="29" t="s">
        <v>189</v>
      </c>
      <c r="E790" s="29" t="s">
        <v>7</v>
      </c>
      <c r="F790" s="29" t="s">
        <v>6</v>
      </c>
      <c r="G790" s="28" t="s">
        <v>1613</v>
      </c>
      <c r="H790" s="28" t="s">
        <v>1612</v>
      </c>
      <c r="I790" s="28"/>
      <c r="J790" s="28"/>
      <c r="K790" s="24">
        <v>15161</v>
      </c>
      <c r="L790" s="23">
        <v>42461</v>
      </c>
      <c r="M790" s="22">
        <f t="shared" si="12"/>
        <v>75</v>
      </c>
      <c r="N790" s="37"/>
      <c r="O790" s="36" t="s">
        <v>11</v>
      </c>
      <c r="P790" s="35"/>
      <c r="Q790" s="31" t="s">
        <v>11</v>
      </c>
      <c r="R790" s="31" t="s">
        <v>1611</v>
      </c>
      <c r="S790" s="16">
        <v>33172</v>
      </c>
      <c r="T790" s="2">
        <v>42460</v>
      </c>
    </row>
    <row r="791" spans="1:20" ht="15" customHeight="1">
      <c r="A791" s="31">
        <v>786</v>
      </c>
      <c r="B791" s="29" t="s">
        <v>1562</v>
      </c>
      <c r="C791" s="30" t="s">
        <v>1562</v>
      </c>
      <c r="D791" s="29" t="s">
        <v>189</v>
      </c>
      <c r="E791" s="29" t="s">
        <v>7</v>
      </c>
      <c r="F791" s="29" t="s">
        <v>6</v>
      </c>
      <c r="G791" s="28" t="s">
        <v>1610</v>
      </c>
      <c r="H791" s="28" t="s">
        <v>1609</v>
      </c>
      <c r="I791" s="28"/>
      <c r="J791" s="28"/>
      <c r="K791" s="24">
        <v>13464</v>
      </c>
      <c r="L791" s="23">
        <v>42461</v>
      </c>
      <c r="M791" s="22">
        <f t="shared" si="12"/>
        <v>80</v>
      </c>
      <c r="N791" s="37"/>
      <c r="O791" s="36" t="s">
        <v>11</v>
      </c>
      <c r="P791" s="35"/>
      <c r="Q791" s="31" t="s">
        <v>11</v>
      </c>
      <c r="R791" s="31" t="s">
        <v>1608</v>
      </c>
      <c r="S791" s="16">
        <v>33172</v>
      </c>
      <c r="T791" s="15">
        <v>42460</v>
      </c>
    </row>
    <row r="792" spans="1:20" ht="15" customHeight="1">
      <c r="A792" s="31">
        <v>787</v>
      </c>
      <c r="B792" s="29" t="s">
        <v>1562</v>
      </c>
      <c r="C792" s="30" t="s">
        <v>1562</v>
      </c>
      <c r="D792" s="29" t="s">
        <v>189</v>
      </c>
      <c r="E792" s="29" t="s">
        <v>7</v>
      </c>
      <c r="F792" s="29" t="s">
        <v>6</v>
      </c>
      <c r="G792" s="28" t="s">
        <v>1607</v>
      </c>
      <c r="H792" s="28" t="s">
        <v>1606</v>
      </c>
      <c r="I792" s="28"/>
      <c r="J792" s="28"/>
      <c r="K792" s="24">
        <v>15071</v>
      </c>
      <c r="L792" s="23">
        <v>42461</v>
      </c>
      <c r="M792" s="22">
        <f t="shared" si="12"/>
        <v>75</v>
      </c>
      <c r="N792" s="37"/>
      <c r="O792" s="36" t="s">
        <v>11</v>
      </c>
      <c r="P792" s="35"/>
      <c r="Q792" s="31" t="s">
        <v>11</v>
      </c>
      <c r="R792" s="31" t="s">
        <v>1605</v>
      </c>
      <c r="S792" s="16">
        <v>33175</v>
      </c>
      <c r="T792" s="15">
        <v>42460</v>
      </c>
    </row>
    <row r="793" spans="1:20" ht="15" customHeight="1">
      <c r="A793" s="31">
        <v>788</v>
      </c>
      <c r="B793" s="29" t="s">
        <v>1562</v>
      </c>
      <c r="C793" s="30" t="s">
        <v>1562</v>
      </c>
      <c r="D793" s="29" t="s">
        <v>189</v>
      </c>
      <c r="E793" s="29" t="s">
        <v>7</v>
      </c>
      <c r="F793" s="29" t="s">
        <v>6</v>
      </c>
      <c r="G793" s="28" t="s">
        <v>1604</v>
      </c>
      <c r="H793" s="28" t="s">
        <v>1603</v>
      </c>
      <c r="I793" s="28"/>
      <c r="J793" s="28"/>
      <c r="K793" s="24">
        <v>13406</v>
      </c>
      <c r="L793" s="23">
        <v>42461</v>
      </c>
      <c r="M793" s="22">
        <f t="shared" si="12"/>
        <v>80</v>
      </c>
      <c r="N793" s="37"/>
      <c r="O793" s="36" t="s">
        <v>11</v>
      </c>
      <c r="P793" s="35"/>
      <c r="Q793" s="31" t="s">
        <v>11</v>
      </c>
      <c r="R793" s="31" t="s">
        <v>1602</v>
      </c>
      <c r="S793" s="16">
        <v>33904</v>
      </c>
      <c r="T793" s="15">
        <v>42460</v>
      </c>
    </row>
    <row r="794" spans="1:20" ht="15" customHeight="1">
      <c r="A794" s="31">
        <v>789</v>
      </c>
      <c r="B794" s="29" t="s">
        <v>1562</v>
      </c>
      <c r="C794" s="30" t="s">
        <v>1562</v>
      </c>
      <c r="D794" s="29" t="s">
        <v>189</v>
      </c>
      <c r="E794" s="29" t="s">
        <v>7</v>
      </c>
      <c r="F794" s="29" t="s">
        <v>6</v>
      </c>
      <c r="G794" s="28" t="s">
        <v>1601</v>
      </c>
      <c r="H794" s="28" t="s">
        <v>1600</v>
      </c>
      <c r="I794" s="28"/>
      <c r="J794" s="28"/>
      <c r="K794" s="24">
        <v>18570</v>
      </c>
      <c r="L794" s="23">
        <v>42461</v>
      </c>
      <c r="M794" s="22">
        <f t="shared" si="12"/>
        <v>66</v>
      </c>
      <c r="N794" s="37"/>
      <c r="O794" s="36" t="s">
        <v>11</v>
      </c>
      <c r="P794" s="35"/>
      <c r="Q794" s="31" t="s">
        <v>11</v>
      </c>
      <c r="R794" s="31" t="s">
        <v>1599</v>
      </c>
      <c r="S794" s="16">
        <v>36376</v>
      </c>
      <c r="T794" s="15">
        <v>42460</v>
      </c>
    </row>
    <row r="795" spans="1:20" ht="15" customHeight="1">
      <c r="A795" s="31">
        <v>790</v>
      </c>
      <c r="B795" s="29" t="s">
        <v>1562</v>
      </c>
      <c r="C795" s="30" t="s">
        <v>1562</v>
      </c>
      <c r="D795" s="29" t="s">
        <v>189</v>
      </c>
      <c r="E795" s="29" t="s">
        <v>7</v>
      </c>
      <c r="F795" s="29" t="s">
        <v>6</v>
      </c>
      <c r="G795" s="28" t="s">
        <v>1598</v>
      </c>
      <c r="H795" s="28" t="s">
        <v>1597</v>
      </c>
      <c r="I795" s="28"/>
      <c r="J795" s="28"/>
      <c r="K795" s="24">
        <v>19818</v>
      </c>
      <c r="L795" s="23">
        <v>42461</v>
      </c>
      <c r="M795" s="22">
        <f t="shared" si="12"/>
        <v>62</v>
      </c>
      <c r="N795" s="37"/>
      <c r="O795" s="36" t="s">
        <v>11</v>
      </c>
      <c r="P795" s="35"/>
      <c r="Q795" s="31" t="s">
        <v>11</v>
      </c>
      <c r="R795" s="31" t="s">
        <v>1596</v>
      </c>
      <c r="S795" s="16">
        <v>36376</v>
      </c>
      <c r="T795" s="15">
        <v>42460</v>
      </c>
    </row>
    <row r="796" spans="1:20" ht="15" customHeight="1">
      <c r="A796" s="31">
        <v>791</v>
      </c>
      <c r="B796" s="29" t="s">
        <v>1562</v>
      </c>
      <c r="C796" s="30" t="s">
        <v>1562</v>
      </c>
      <c r="D796" s="29" t="s">
        <v>189</v>
      </c>
      <c r="E796" s="29" t="s">
        <v>7</v>
      </c>
      <c r="F796" s="29" t="s">
        <v>6</v>
      </c>
      <c r="G796" s="28" t="s">
        <v>1595</v>
      </c>
      <c r="H796" s="28" t="s">
        <v>1594</v>
      </c>
      <c r="I796" s="28"/>
      <c r="J796" s="28"/>
      <c r="K796" s="24">
        <v>15472</v>
      </c>
      <c r="L796" s="23">
        <v>42461</v>
      </c>
      <c r="M796" s="22">
        <f t="shared" si="12"/>
        <v>74</v>
      </c>
      <c r="N796" s="37"/>
      <c r="O796" s="36" t="s">
        <v>11</v>
      </c>
      <c r="P796" s="35"/>
      <c r="Q796" s="31" t="s">
        <v>11</v>
      </c>
      <c r="R796" s="31" t="s">
        <v>1593</v>
      </c>
      <c r="S796" s="16">
        <v>36453</v>
      </c>
      <c r="T796" s="15">
        <v>42460</v>
      </c>
    </row>
    <row r="797" spans="1:20" ht="15" customHeight="1">
      <c r="A797" s="31">
        <v>792</v>
      </c>
      <c r="B797" s="29" t="s">
        <v>1562</v>
      </c>
      <c r="C797" s="30" t="s">
        <v>1562</v>
      </c>
      <c r="D797" s="29" t="s">
        <v>189</v>
      </c>
      <c r="E797" s="29" t="s">
        <v>7</v>
      </c>
      <c r="F797" s="29" t="s">
        <v>6</v>
      </c>
      <c r="G797" s="28" t="s">
        <v>1592</v>
      </c>
      <c r="H797" s="28" t="s">
        <v>1591</v>
      </c>
      <c r="I797" s="28"/>
      <c r="J797" s="28"/>
      <c r="K797" s="24">
        <v>20340</v>
      </c>
      <c r="L797" s="23">
        <v>42461</v>
      </c>
      <c r="M797" s="22">
        <f t="shared" si="12"/>
        <v>61</v>
      </c>
      <c r="N797" s="37"/>
      <c r="O797" s="36" t="s">
        <v>11</v>
      </c>
      <c r="P797" s="35"/>
      <c r="Q797" s="31" t="s">
        <v>11</v>
      </c>
      <c r="R797" s="48" t="s">
        <v>1590</v>
      </c>
      <c r="S797" s="16">
        <v>36523</v>
      </c>
      <c r="T797" s="15">
        <v>37711</v>
      </c>
    </row>
    <row r="798" spans="1:20" ht="15" customHeight="1">
      <c r="A798" s="31">
        <v>793</v>
      </c>
      <c r="B798" s="29" t="s">
        <v>1562</v>
      </c>
      <c r="C798" s="30" t="s">
        <v>1562</v>
      </c>
      <c r="D798" s="29" t="s">
        <v>189</v>
      </c>
      <c r="E798" s="29" t="s">
        <v>7</v>
      </c>
      <c r="F798" s="29" t="s">
        <v>6</v>
      </c>
      <c r="G798" s="28" t="s">
        <v>1589</v>
      </c>
      <c r="H798" s="28" t="s">
        <v>1588</v>
      </c>
      <c r="I798" s="28"/>
      <c r="J798" s="28"/>
      <c r="K798" s="24">
        <v>19373</v>
      </c>
      <c r="L798" s="23">
        <v>42461</v>
      </c>
      <c r="M798" s="22">
        <f t="shared" si="12"/>
        <v>63</v>
      </c>
      <c r="N798" s="37"/>
      <c r="O798" s="36" t="s">
        <v>11</v>
      </c>
      <c r="P798" s="35"/>
      <c r="Q798" s="31" t="s">
        <v>11</v>
      </c>
      <c r="R798" s="48" t="s">
        <v>1587</v>
      </c>
      <c r="S798" s="16">
        <v>36523</v>
      </c>
      <c r="T798" s="15">
        <v>37711</v>
      </c>
    </row>
    <row r="799" spans="1:20" ht="15" customHeight="1">
      <c r="A799" s="31">
        <v>794</v>
      </c>
      <c r="B799" s="29" t="s">
        <v>1562</v>
      </c>
      <c r="C799" s="30" t="s">
        <v>1562</v>
      </c>
      <c r="D799" s="29" t="s">
        <v>189</v>
      </c>
      <c r="E799" s="29" t="s">
        <v>7</v>
      </c>
      <c r="F799" s="29" t="s">
        <v>1586</v>
      </c>
      <c r="G799" s="28" t="s">
        <v>1585</v>
      </c>
      <c r="H799" s="28" t="s">
        <v>1584</v>
      </c>
      <c r="I799" s="28"/>
      <c r="J799" s="28"/>
      <c r="K799" s="24">
        <v>19771</v>
      </c>
      <c r="L799" s="23">
        <v>42461</v>
      </c>
      <c r="M799" s="22">
        <f t="shared" si="12"/>
        <v>62</v>
      </c>
      <c r="N799" s="37" t="s">
        <v>37</v>
      </c>
      <c r="O799" s="36"/>
      <c r="P799" s="35"/>
      <c r="Q799" s="31" t="s">
        <v>37</v>
      </c>
      <c r="R799" s="31" t="s">
        <v>1583</v>
      </c>
      <c r="S799" s="16">
        <v>36523</v>
      </c>
      <c r="T799" s="15">
        <v>42460</v>
      </c>
    </row>
    <row r="800" spans="1:20" ht="15" customHeight="1">
      <c r="A800" s="31">
        <v>795</v>
      </c>
      <c r="B800" s="29" t="s">
        <v>1562</v>
      </c>
      <c r="C800" s="30" t="s">
        <v>1562</v>
      </c>
      <c r="D800" s="29" t="s">
        <v>189</v>
      </c>
      <c r="E800" s="29" t="s">
        <v>7</v>
      </c>
      <c r="F800" s="29" t="s">
        <v>6</v>
      </c>
      <c r="G800" s="28" t="s">
        <v>1582</v>
      </c>
      <c r="H800" s="28" t="s">
        <v>1581</v>
      </c>
      <c r="I800" s="28"/>
      <c r="J800" s="28"/>
      <c r="K800" s="24">
        <v>13319</v>
      </c>
      <c r="L800" s="23">
        <v>42461</v>
      </c>
      <c r="M800" s="22">
        <f t="shared" si="12"/>
        <v>80</v>
      </c>
      <c r="N800" s="37"/>
      <c r="O800" s="36" t="s">
        <v>11</v>
      </c>
      <c r="P800" s="35"/>
      <c r="Q800" s="31" t="s">
        <v>11</v>
      </c>
      <c r="R800" s="31" t="s">
        <v>1580</v>
      </c>
      <c r="S800" s="16">
        <v>37072</v>
      </c>
      <c r="T800" s="2">
        <v>42460</v>
      </c>
    </row>
    <row r="801" spans="1:20" ht="15" customHeight="1">
      <c r="A801" s="31">
        <v>796</v>
      </c>
      <c r="B801" s="29" t="s">
        <v>1562</v>
      </c>
      <c r="C801" s="30" t="s">
        <v>1562</v>
      </c>
      <c r="D801" s="29" t="s">
        <v>189</v>
      </c>
      <c r="E801" s="29" t="s">
        <v>7</v>
      </c>
      <c r="F801" s="29" t="s">
        <v>6</v>
      </c>
      <c r="G801" s="28" t="s">
        <v>1579</v>
      </c>
      <c r="H801" s="28" t="s">
        <v>1578</v>
      </c>
      <c r="I801" s="28"/>
      <c r="J801" s="28"/>
      <c r="K801" s="24">
        <v>20139</v>
      </c>
      <c r="L801" s="23">
        <v>42461</v>
      </c>
      <c r="M801" s="22">
        <f t="shared" si="12"/>
        <v>61</v>
      </c>
      <c r="N801" s="37"/>
      <c r="O801" s="36" t="s">
        <v>11</v>
      </c>
      <c r="P801" s="35"/>
      <c r="Q801" s="31" t="s">
        <v>11</v>
      </c>
      <c r="R801" s="48" t="s">
        <v>1577</v>
      </c>
      <c r="S801" s="16">
        <v>37417</v>
      </c>
      <c r="T801" s="15">
        <v>37711</v>
      </c>
    </row>
    <row r="802" spans="1:20" ht="15" customHeight="1">
      <c r="A802" s="31">
        <v>797</v>
      </c>
      <c r="B802" s="29" t="s">
        <v>1562</v>
      </c>
      <c r="C802" s="30" t="s">
        <v>1562</v>
      </c>
      <c r="D802" s="29" t="s">
        <v>189</v>
      </c>
      <c r="E802" s="29" t="s">
        <v>7</v>
      </c>
      <c r="F802" s="29" t="s">
        <v>1430</v>
      </c>
      <c r="G802" s="28" t="s">
        <v>1576</v>
      </c>
      <c r="H802" s="28" t="s">
        <v>1575</v>
      </c>
      <c r="I802" s="28"/>
      <c r="J802" s="28"/>
      <c r="K802" s="24">
        <v>18319</v>
      </c>
      <c r="L802" s="23">
        <v>42461</v>
      </c>
      <c r="M802" s="22">
        <f t="shared" si="12"/>
        <v>66</v>
      </c>
      <c r="N802" s="37" t="s">
        <v>37</v>
      </c>
      <c r="O802" s="36"/>
      <c r="P802" s="35"/>
      <c r="Q802" s="31" t="s">
        <v>37</v>
      </c>
      <c r="R802" s="48" t="s">
        <v>1574</v>
      </c>
      <c r="S802" s="16">
        <v>37532</v>
      </c>
      <c r="T802" s="15">
        <v>40329</v>
      </c>
    </row>
    <row r="803" spans="1:20" ht="15" customHeight="1">
      <c r="A803" s="31">
        <v>798</v>
      </c>
      <c r="B803" s="29" t="s">
        <v>1562</v>
      </c>
      <c r="C803" s="30" t="s">
        <v>1562</v>
      </c>
      <c r="D803" s="29" t="s">
        <v>189</v>
      </c>
      <c r="E803" s="29" t="s">
        <v>7</v>
      </c>
      <c r="F803" s="29" t="s">
        <v>6</v>
      </c>
      <c r="G803" s="28" t="s">
        <v>1573</v>
      </c>
      <c r="H803" s="28" t="s">
        <v>1572</v>
      </c>
      <c r="I803" s="28"/>
      <c r="J803" s="28"/>
      <c r="K803" s="24">
        <v>19705</v>
      </c>
      <c r="L803" s="23">
        <v>42461</v>
      </c>
      <c r="M803" s="22">
        <f t="shared" si="12"/>
        <v>63</v>
      </c>
      <c r="N803" s="37"/>
      <c r="O803" s="36" t="s">
        <v>11</v>
      </c>
      <c r="P803" s="35"/>
      <c r="Q803" s="31" t="s">
        <v>11</v>
      </c>
      <c r="R803" s="48" t="s">
        <v>1571</v>
      </c>
      <c r="S803" s="16">
        <v>39993</v>
      </c>
      <c r="T803" s="15">
        <v>40724</v>
      </c>
    </row>
    <row r="804" spans="1:20" ht="15" customHeight="1">
      <c r="A804" s="31">
        <v>799</v>
      </c>
      <c r="B804" s="29" t="s">
        <v>1562</v>
      </c>
      <c r="C804" s="30" t="s">
        <v>1562</v>
      </c>
      <c r="D804" s="29" t="s">
        <v>189</v>
      </c>
      <c r="E804" s="29" t="s">
        <v>7</v>
      </c>
      <c r="F804" s="29" t="s">
        <v>6</v>
      </c>
      <c r="G804" s="28" t="s">
        <v>1570</v>
      </c>
      <c r="H804" s="28" t="s">
        <v>1569</v>
      </c>
      <c r="I804" s="28"/>
      <c r="J804" s="28"/>
      <c r="K804" s="24">
        <v>22190</v>
      </c>
      <c r="L804" s="23">
        <v>42461</v>
      </c>
      <c r="M804" s="22">
        <f t="shared" si="12"/>
        <v>56</v>
      </c>
      <c r="N804" s="37"/>
      <c r="O804" s="36" t="s">
        <v>11</v>
      </c>
      <c r="P804" s="35"/>
      <c r="Q804" s="31" t="s">
        <v>11</v>
      </c>
      <c r="R804" s="48" t="s">
        <v>1568</v>
      </c>
      <c r="S804" s="16">
        <v>41472</v>
      </c>
      <c r="T804" s="15">
        <v>43677</v>
      </c>
    </row>
    <row r="805" spans="1:20" ht="15" customHeight="1">
      <c r="A805" s="31">
        <v>800</v>
      </c>
      <c r="B805" s="29" t="s">
        <v>1562</v>
      </c>
      <c r="C805" s="30" t="s">
        <v>1562</v>
      </c>
      <c r="D805" s="29" t="s">
        <v>189</v>
      </c>
      <c r="E805" s="29" t="s">
        <v>7</v>
      </c>
      <c r="F805" s="29" t="s">
        <v>6</v>
      </c>
      <c r="G805" s="28" t="s">
        <v>1567</v>
      </c>
      <c r="H805" s="28" t="s">
        <v>1566</v>
      </c>
      <c r="I805" s="26" t="s">
        <v>1565</v>
      </c>
      <c r="J805" s="25" t="s">
        <v>1564</v>
      </c>
      <c r="K805" s="24">
        <v>28198</v>
      </c>
      <c r="L805" s="23">
        <v>42461</v>
      </c>
      <c r="M805" s="22">
        <f t="shared" si="12"/>
        <v>39</v>
      </c>
      <c r="N805" s="21"/>
      <c r="O805" s="20" t="s">
        <v>11</v>
      </c>
      <c r="P805" s="19"/>
      <c r="Q805" s="55" t="s">
        <v>11</v>
      </c>
      <c r="R805" s="48" t="s">
        <v>1563</v>
      </c>
      <c r="S805" s="16">
        <v>42259</v>
      </c>
      <c r="T805" s="15">
        <v>43738</v>
      </c>
    </row>
    <row r="806" spans="1:20" ht="15" customHeight="1">
      <c r="A806" s="31">
        <v>801</v>
      </c>
      <c r="B806" s="29" t="s">
        <v>1562</v>
      </c>
      <c r="C806" s="30" t="s">
        <v>1562</v>
      </c>
      <c r="D806" s="29" t="s">
        <v>189</v>
      </c>
      <c r="E806" s="29" t="s">
        <v>7</v>
      </c>
      <c r="F806" s="29" t="s">
        <v>6</v>
      </c>
      <c r="G806" s="28" t="s">
        <v>1561</v>
      </c>
      <c r="H806" s="28" t="s">
        <v>1560</v>
      </c>
      <c r="I806" s="26" t="s">
        <v>1559</v>
      </c>
      <c r="J806" s="28">
        <v>9988809900</v>
      </c>
      <c r="K806" s="24">
        <v>28238</v>
      </c>
      <c r="L806" s="23">
        <v>42461</v>
      </c>
      <c r="M806" s="22">
        <f t="shared" si="12"/>
        <v>39</v>
      </c>
      <c r="N806" s="21"/>
      <c r="O806" s="20" t="s">
        <v>11</v>
      </c>
      <c r="P806" s="19"/>
      <c r="Q806" s="55" t="s">
        <v>11</v>
      </c>
      <c r="R806" s="48" t="s">
        <v>1558</v>
      </c>
      <c r="S806" s="16">
        <v>42259</v>
      </c>
      <c r="T806" s="15">
        <v>43738</v>
      </c>
    </row>
    <row r="807" spans="1:20" ht="15" customHeight="1">
      <c r="A807" s="31">
        <v>802</v>
      </c>
      <c r="B807" s="29" t="s">
        <v>1080</v>
      </c>
      <c r="C807" s="30" t="s">
        <v>1080</v>
      </c>
      <c r="D807" s="29" t="s">
        <v>8</v>
      </c>
      <c r="E807" s="29" t="s">
        <v>7</v>
      </c>
      <c r="F807" s="29" t="s">
        <v>6</v>
      </c>
      <c r="G807" s="28" t="s">
        <v>1557</v>
      </c>
      <c r="H807" s="28" t="s">
        <v>1556</v>
      </c>
      <c r="I807" s="28"/>
      <c r="J807" s="28"/>
      <c r="K807" s="24">
        <v>10286</v>
      </c>
      <c r="L807" s="23">
        <v>42461</v>
      </c>
      <c r="M807" s="22">
        <f t="shared" si="12"/>
        <v>88</v>
      </c>
      <c r="N807" s="37" t="s">
        <v>37</v>
      </c>
      <c r="O807" s="36"/>
      <c r="P807" s="35"/>
      <c r="Q807" s="31" t="s">
        <v>37</v>
      </c>
      <c r="R807" s="31" t="s">
        <v>1555</v>
      </c>
      <c r="S807" s="16">
        <v>24277</v>
      </c>
      <c r="T807" s="15">
        <v>42460</v>
      </c>
    </row>
    <row r="808" spans="1:20" ht="15" customHeight="1">
      <c r="A808" s="31">
        <v>803</v>
      </c>
      <c r="B808" s="29" t="s">
        <v>1080</v>
      </c>
      <c r="C808" s="30" t="s">
        <v>1080</v>
      </c>
      <c r="D808" s="29" t="s">
        <v>8</v>
      </c>
      <c r="E808" s="29" t="s">
        <v>7</v>
      </c>
      <c r="F808" s="29" t="s">
        <v>6</v>
      </c>
      <c r="G808" s="28" t="s">
        <v>1554</v>
      </c>
      <c r="H808" s="28" t="s">
        <v>1553</v>
      </c>
      <c r="I808" s="28"/>
      <c r="J808" s="28"/>
      <c r="K808" s="24">
        <v>10130</v>
      </c>
      <c r="L808" s="23">
        <v>42461</v>
      </c>
      <c r="M808" s="22">
        <f t="shared" si="12"/>
        <v>89</v>
      </c>
      <c r="N808" s="37"/>
      <c r="O808" s="36" t="s">
        <v>11</v>
      </c>
      <c r="P808" s="35"/>
      <c r="Q808" s="31" t="s">
        <v>11</v>
      </c>
      <c r="R808" s="31" t="s">
        <v>1552</v>
      </c>
      <c r="S808" s="16">
        <v>24641</v>
      </c>
      <c r="T808" s="15">
        <v>42460</v>
      </c>
    </row>
    <row r="809" spans="1:20" ht="15" customHeight="1">
      <c r="A809" s="31">
        <v>804</v>
      </c>
      <c r="B809" s="29" t="s">
        <v>1080</v>
      </c>
      <c r="C809" s="30" t="s">
        <v>1080</v>
      </c>
      <c r="D809" s="29" t="s">
        <v>8</v>
      </c>
      <c r="E809" s="29" t="s">
        <v>7</v>
      </c>
      <c r="F809" s="29" t="s">
        <v>6</v>
      </c>
      <c r="G809" s="28" t="s">
        <v>1551</v>
      </c>
      <c r="H809" s="28" t="s">
        <v>1550</v>
      </c>
      <c r="I809" s="28"/>
      <c r="J809" s="28"/>
      <c r="K809" s="24">
        <v>12491</v>
      </c>
      <c r="L809" s="23">
        <v>42461</v>
      </c>
      <c r="M809" s="22">
        <f t="shared" si="12"/>
        <v>82</v>
      </c>
      <c r="N809" s="37" t="s">
        <v>37</v>
      </c>
      <c r="O809" s="36"/>
      <c r="P809" s="35"/>
      <c r="Q809" s="31" t="s">
        <v>37</v>
      </c>
      <c r="R809" s="31" t="s">
        <v>1549</v>
      </c>
      <c r="S809" s="16">
        <v>25896</v>
      </c>
      <c r="T809" s="15">
        <v>42460</v>
      </c>
    </row>
    <row r="810" spans="1:20" ht="15" customHeight="1">
      <c r="A810" s="31">
        <v>805</v>
      </c>
      <c r="B810" s="29" t="s">
        <v>1080</v>
      </c>
      <c r="C810" s="30" t="s">
        <v>1080</v>
      </c>
      <c r="D810" s="29" t="s">
        <v>8</v>
      </c>
      <c r="E810" s="29" t="s">
        <v>7</v>
      </c>
      <c r="F810" s="29" t="s">
        <v>6</v>
      </c>
      <c r="G810" s="28" t="s">
        <v>1548</v>
      </c>
      <c r="H810" s="28" t="s">
        <v>1547</v>
      </c>
      <c r="I810" s="28"/>
      <c r="J810" s="28"/>
      <c r="K810" s="24">
        <v>18962</v>
      </c>
      <c r="L810" s="23">
        <v>42461</v>
      </c>
      <c r="M810" s="22">
        <f t="shared" si="12"/>
        <v>65</v>
      </c>
      <c r="N810" s="37"/>
      <c r="O810" s="36" t="s">
        <v>11</v>
      </c>
      <c r="P810" s="35"/>
      <c r="Q810" s="31" t="s">
        <v>11</v>
      </c>
      <c r="R810" s="31" t="s">
        <v>1546</v>
      </c>
      <c r="S810" s="16">
        <v>27966</v>
      </c>
      <c r="T810" s="15">
        <v>42460</v>
      </c>
    </row>
    <row r="811" spans="1:20" ht="15" customHeight="1">
      <c r="A811" s="31">
        <v>806</v>
      </c>
      <c r="B811" s="29" t="s">
        <v>1080</v>
      </c>
      <c r="C811" s="30" t="s">
        <v>1080</v>
      </c>
      <c r="D811" s="29" t="s">
        <v>8</v>
      </c>
      <c r="E811" s="29" t="s">
        <v>7</v>
      </c>
      <c r="F811" s="29" t="s">
        <v>6</v>
      </c>
      <c r="G811" s="28" t="s">
        <v>1545</v>
      </c>
      <c r="H811" s="28" t="s">
        <v>1544</v>
      </c>
      <c r="I811" s="28"/>
      <c r="J811" s="28"/>
      <c r="K811" s="24">
        <v>13875</v>
      </c>
      <c r="L811" s="23">
        <v>42461</v>
      </c>
      <c r="M811" s="22">
        <f t="shared" si="12"/>
        <v>79</v>
      </c>
      <c r="N811" s="37" t="s">
        <v>37</v>
      </c>
      <c r="O811" s="36"/>
      <c r="P811" s="35"/>
      <c r="Q811" s="31" t="s">
        <v>37</v>
      </c>
      <c r="R811" s="31" t="s">
        <v>1543</v>
      </c>
      <c r="S811" s="16">
        <v>28840</v>
      </c>
      <c r="T811" s="15">
        <v>42460</v>
      </c>
    </row>
    <row r="812" spans="1:20" ht="15" customHeight="1">
      <c r="A812" s="31">
        <v>807</v>
      </c>
      <c r="B812" s="29" t="s">
        <v>1080</v>
      </c>
      <c r="C812" s="30" t="s">
        <v>1080</v>
      </c>
      <c r="D812" s="29" t="s">
        <v>8</v>
      </c>
      <c r="E812" s="29" t="s">
        <v>7</v>
      </c>
      <c r="F812" s="29" t="s">
        <v>6</v>
      </c>
      <c r="G812" s="28" t="s">
        <v>1542</v>
      </c>
      <c r="H812" s="28" t="s">
        <v>1541</v>
      </c>
      <c r="I812" s="28"/>
      <c r="J812" s="33" t="s">
        <v>1540</v>
      </c>
      <c r="K812" s="24">
        <v>15761</v>
      </c>
      <c r="L812" s="23">
        <v>42461</v>
      </c>
      <c r="M812" s="22">
        <f t="shared" si="12"/>
        <v>73</v>
      </c>
      <c r="N812" s="37" t="s">
        <v>37</v>
      </c>
      <c r="O812" s="36"/>
      <c r="P812" s="35"/>
      <c r="Q812" s="31" t="s">
        <v>37</v>
      </c>
      <c r="R812" s="31" t="s">
        <v>1539</v>
      </c>
      <c r="S812" s="16">
        <v>29196</v>
      </c>
      <c r="T812" s="15">
        <v>42460</v>
      </c>
    </row>
    <row r="813" spans="1:20" ht="15" customHeight="1">
      <c r="A813" s="31">
        <v>808</v>
      </c>
      <c r="B813" s="29" t="s">
        <v>1080</v>
      </c>
      <c r="C813" s="30" t="s">
        <v>1080</v>
      </c>
      <c r="D813" s="29" t="s">
        <v>8</v>
      </c>
      <c r="E813" s="29" t="s">
        <v>7</v>
      </c>
      <c r="F813" s="29" t="s">
        <v>6</v>
      </c>
      <c r="G813" s="28" t="s">
        <v>1538</v>
      </c>
      <c r="H813" s="28" t="s">
        <v>1537</v>
      </c>
      <c r="I813" s="28"/>
      <c r="J813" s="28"/>
      <c r="K813" s="24">
        <v>10651</v>
      </c>
      <c r="L813" s="23">
        <v>42461</v>
      </c>
      <c r="M813" s="22">
        <f t="shared" si="12"/>
        <v>87</v>
      </c>
      <c r="N813" s="37" t="s">
        <v>37</v>
      </c>
      <c r="O813" s="36"/>
      <c r="P813" s="35"/>
      <c r="Q813" s="31" t="s">
        <v>37</v>
      </c>
      <c r="R813" s="31" t="s">
        <v>1536</v>
      </c>
      <c r="S813" s="16">
        <v>29196</v>
      </c>
      <c r="T813" s="15">
        <v>42460</v>
      </c>
    </row>
    <row r="814" spans="1:20" ht="15" customHeight="1">
      <c r="A814" s="31">
        <v>809</v>
      </c>
      <c r="B814" s="29" t="s">
        <v>1080</v>
      </c>
      <c r="C814" s="30" t="s">
        <v>1080</v>
      </c>
      <c r="D814" s="29" t="s">
        <v>8</v>
      </c>
      <c r="E814" s="29" t="s">
        <v>7</v>
      </c>
      <c r="F814" s="29" t="s">
        <v>6</v>
      </c>
      <c r="G814" s="28" t="s">
        <v>1535</v>
      </c>
      <c r="H814" s="28" t="s">
        <v>1534</v>
      </c>
      <c r="I814" s="28"/>
      <c r="J814" s="28"/>
      <c r="K814" s="24">
        <v>13875</v>
      </c>
      <c r="L814" s="23">
        <v>42461</v>
      </c>
      <c r="M814" s="22">
        <f t="shared" si="12"/>
        <v>79</v>
      </c>
      <c r="N814" s="37"/>
      <c r="O814" s="36" t="s">
        <v>11</v>
      </c>
      <c r="P814" s="35"/>
      <c r="Q814" s="31" t="s">
        <v>11</v>
      </c>
      <c r="R814" s="31" t="s">
        <v>1533</v>
      </c>
      <c r="S814" s="16">
        <v>29244</v>
      </c>
      <c r="T814" s="15">
        <v>42460</v>
      </c>
    </row>
    <row r="815" spans="1:20" ht="15" customHeight="1">
      <c r="A815" s="31">
        <v>810</v>
      </c>
      <c r="B815" s="29" t="s">
        <v>1080</v>
      </c>
      <c r="C815" s="30" t="s">
        <v>1080</v>
      </c>
      <c r="D815" s="29" t="s">
        <v>8</v>
      </c>
      <c r="E815" s="29" t="s">
        <v>7</v>
      </c>
      <c r="F815" s="29" t="s">
        <v>6</v>
      </c>
      <c r="G815" s="28" t="s">
        <v>1532</v>
      </c>
      <c r="H815" s="28" t="s">
        <v>1531</v>
      </c>
      <c r="I815" s="28"/>
      <c r="J815" s="28"/>
      <c r="K815" s="24">
        <v>12128</v>
      </c>
      <c r="L815" s="23">
        <v>42461</v>
      </c>
      <c r="M815" s="22">
        <f t="shared" si="12"/>
        <v>83</v>
      </c>
      <c r="N815" s="37"/>
      <c r="O815" s="36" t="s">
        <v>11</v>
      </c>
      <c r="P815" s="35"/>
      <c r="Q815" s="31" t="s">
        <v>11</v>
      </c>
      <c r="R815" s="31" t="s">
        <v>1530</v>
      </c>
      <c r="S815" s="16">
        <v>29694</v>
      </c>
      <c r="T815" s="15">
        <v>42460</v>
      </c>
    </row>
    <row r="816" spans="1:20" ht="15" customHeight="1">
      <c r="A816" s="31">
        <v>811</v>
      </c>
      <c r="B816" s="29" t="s">
        <v>1080</v>
      </c>
      <c r="C816" s="30" t="s">
        <v>1080</v>
      </c>
      <c r="D816" s="29" t="s">
        <v>8</v>
      </c>
      <c r="E816" s="29" t="s">
        <v>7</v>
      </c>
      <c r="F816" s="29" t="s">
        <v>6</v>
      </c>
      <c r="G816" s="28" t="s">
        <v>1529</v>
      </c>
      <c r="H816" s="28" t="s">
        <v>1528</v>
      </c>
      <c r="I816" s="28"/>
      <c r="J816" s="28"/>
      <c r="K816" s="24">
        <v>17606</v>
      </c>
      <c r="L816" s="23">
        <v>42461</v>
      </c>
      <c r="M816" s="22">
        <f t="shared" si="12"/>
        <v>68</v>
      </c>
      <c r="N816" s="37"/>
      <c r="O816" s="36" t="s">
        <v>11</v>
      </c>
      <c r="P816" s="35"/>
      <c r="Q816" s="31" t="s">
        <v>11</v>
      </c>
      <c r="R816" s="31" t="s">
        <v>1527</v>
      </c>
      <c r="S816" s="16">
        <v>29694</v>
      </c>
      <c r="T816" s="15">
        <v>42460</v>
      </c>
    </row>
    <row r="817" spans="1:20" ht="15" customHeight="1">
      <c r="A817" s="31">
        <v>812</v>
      </c>
      <c r="B817" s="29" t="s">
        <v>1080</v>
      </c>
      <c r="C817" s="30" t="s">
        <v>1080</v>
      </c>
      <c r="D817" s="29" t="s">
        <v>8</v>
      </c>
      <c r="E817" s="29" t="s">
        <v>7</v>
      </c>
      <c r="F817" s="29" t="s">
        <v>6</v>
      </c>
      <c r="G817" s="28" t="s">
        <v>1526</v>
      </c>
      <c r="H817" s="28" t="s">
        <v>1525</v>
      </c>
      <c r="I817" s="28"/>
      <c r="J817" s="28"/>
      <c r="K817" s="24">
        <v>13195</v>
      </c>
      <c r="L817" s="23">
        <v>42461</v>
      </c>
      <c r="M817" s="22">
        <f t="shared" si="12"/>
        <v>80</v>
      </c>
      <c r="N817" s="37"/>
      <c r="O817" s="36" t="s">
        <v>11</v>
      </c>
      <c r="P817" s="35"/>
      <c r="Q817" s="31" t="s">
        <v>11</v>
      </c>
      <c r="R817" s="31" t="s">
        <v>1524</v>
      </c>
      <c r="S817" s="16">
        <v>29854</v>
      </c>
      <c r="T817" s="15">
        <v>42460</v>
      </c>
    </row>
    <row r="818" spans="1:20" ht="15" customHeight="1">
      <c r="A818" s="31">
        <v>813</v>
      </c>
      <c r="B818" s="29" t="s">
        <v>1080</v>
      </c>
      <c r="C818" s="30" t="s">
        <v>1080</v>
      </c>
      <c r="D818" s="29" t="s">
        <v>8</v>
      </c>
      <c r="E818" s="29" t="s">
        <v>7</v>
      </c>
      <c r="F818" s="29" t="s">
        <v>6</v>
      </c>
      <c r="G818" s="28" t="s">
        <v>1523</v>
      </c>
      <c r="H818" s="28" t="s">
        <v>1522</v>
      </c>
      <c r="I818" s="28"/>
      <c r="J818" s="28"/>
      <c r="K818" s="24">
        <v>14305</v>
      </c>
      <c r="L818" s="23">
        <v>42461</v>
      </c>
      <c r="M818" s="22">
        <f t="shared" si="12"/>
        <v>77</v>
      </c>
      <c r="N818" s="37" t="s">
        <v>37</v>
      </c>
      <c r="O818" s="36"/>
      <c r="P818" s="35"/>
      <c r="Q818" s="31" t="s">
        <v>37</v>
      </c>
      <c r="R818" s="31" t="s">
        <v>1521</v>
      </c>
      <c r="S818" s="16">
        <v>30470</v>
      </c>
      <c r="T818" s="15">
        <v>42460</v>
      </c>
    </row>
    <row r="819" spans="1:20" ht="15" customHeight="1">
      <c r="A819" s="31">
        <v>814</v>
      </c>
      <c r="B819" s="29" t="s">
        <v>1080</v>
      </c>
      <c r="C819" s="30" t="s">
        <v>1080</v>
      </c>
      <c r="D819" s="29" t="s">
        <v>8</v>
      </c>
      <c r="E819" s="29" t="s">
        <v>7</v>
      </c>
      <c r="F819" s="29" t="s">
        <v>6</v>
      </c>
      <c r="G819" s="28" t="s">
        <v>1520</v>
      </c>
      <c r="H819" s="28" t="s">
        <v>1519</v>
      </c>
      <c r="I819" s="28"/>
      <c r="J819" s="28"/>
      <c r="K819" s="24">
        <v>13464</v>
      </c>
      <c r="L819" s="23">
        <v>42461</v>
      </c>
      <c r="M819" s="22">
        <f t="shared" si="12"/>
        <v>80</v>
      </c>
      <c r="N819" s="37" t="s">
        <v>37</v>
      </c>
      <c r="O819" s="36"/>
      <c r="P819" s="35"/>
      <c r="Q819" s="31" t="s">
        <v>37</v>
      </c>
      <c r="R819" s="31" t="s">
        <v>1518</v>
      </c>
      <c r="S819" s="16">
        <v>32381</v>
      </c>
      <c r="T819" s="15">
        <v>42460</v>
      </c>
    </row>
    <row r="820" spans="1:20" ht="15" customHeight="1">
      <c r="A820" s="31">
        <v>815</v>
      </c>
      <c r="B820" s="29" t="s">
        <v>1080</v>
      </c>
      <c r="C820" s="30" t="s">
        <v>1080</v>
      </c>
      <c r="D820" s="29" t="s">
        <v>8</v>
      </c>
      <c r="E820" s="29" t="s">
        <v>7</v>
      </c>
      <c r="F820" s="29" t="s">
        <v>6</v>
      </c>
      <c r="G820" s="28" t="s">
        <v>1517</v>
      </c>
      <c r="H820" s="28" t="s">
        <v>1516</v>
      </c>
      <c r="I820" s="28"/>
      <c r="J820" s="33" t="s">
        <v>1515</v>
      </c>
      <c r="K820" s="24">
        <v>13423</v>
      </c>
      <c r="L820" s="23">
        <v>42461</v>
      </c>
      <c r="M820" s="22">
        <f t="shared" si="12"/>
        <v>80</v>
      </c>
      <c r="N820" s="37"/>
      <c r="O820" s="36" t="s">
        <v>11</v>
      </c>
      <c r="P820" s="35"/>
      <c r="Q820" s="31" t="s">
        <v>11</v>
      </c>
      <c r="R820" s="31" t="s">
        <v>1514</v>
      </c>
      <c r="S820" s="16">
        <v>32714</v>
      </c>
      <c r="T820" s="15">
        <v>42460</v>
      </c>
    </row>
    <row r="821" spans="1:20" ht="15" customHeight="1">
      <c r="A821" s="31">
        <v>816</v>
      </c>
      <c r="B821" s="29" t="s">
        <v>1080</v>
      </c>
      <c r="C821" s="30" t="s">
        <v>1080</v>
      </c>
      <c r="D821" s="29" t="s">
        <v>8</v>
      </c>
      <c r="E821" s="29" t="s">
        <v>7</v>
      </c>
      <c r="F821" s="29" t="s">
        <v>6</v>
      </c>
      <c r="G821" s="28" t="s">
        <v>1513</v>
      </c>
      <c r="H821" s="28" t="s">
        <v>1512</v>
      </c>
      <c r="I821" s="28"/>
      <c r="J821" s="28"/>
      <c r="K821" s="24">
        <v>12491</v>
      </c>
      <c r="L821" s="23">
        <v>42461</v>
      </c>
      <c r="M821" s="22">
        <f t="shared" si="12"/>
        <v>82</v>
      </c>
      <c r="N821" s="37"/>
      <c r="O821" s="36" t="s">
        <v>11</v>
      </c>
      <c r="P821" s="35"/>
      <c r="Q821" s="31" t="s">
        <v>11</v>
      </c>
      <c r="R821" s="31" t="s">
        <v>1511</v>
      </c>
      <c r="S821" s="16">
        <v>32714</v>
      </c>
      <c r="T821" s="15">
        <v>42460</v>
      </c>
    </row>
    <row r="822" spans="1:20" ht="15" customHeight="1">
      <c r="A822" s="31">
        <v>817</v>
      </c>
      <c r="B822" s="29" t="s">
        <v>1080</v>
      </c>
      <c r="C822" s="30" t="s">
        <v>1080</v>
      </c>
      <c r="D822" s="29" t="s">
        <v>8</v>
      </c>
      <c r="E822" s="29" t="s">
        <v>7</v>
      </c>
      <c r="F822" s="29" t="s">
        <v>6</v>
      </c>
      <c r="G822" s="28" t="s">
        <v>1510</v>
      </c>
      <c r="H822" s="28" t="s">
        <v>1509</v>
      </c>
      <c r="I822" s="28"/>
      <c r="J822" s="28"/>
      <c r="K822" s="24">
        <v>11871</v>
      </c>
      <c r="L822" s="23">
        <v>42461</v>
      </c>
      <c r="M822" s="22">
        <f t="shared" si="12"/>
        <v>84</v>
      </c>
      <c r="N822" s="37"/>
      <c r="O822" s="36" t="s">
        <v>11</v>
      </c>
      <c r="P822" s="35"/>
      <c r="Q822" s="31" t="s">
        <v>11</v>
      </c>
      <c r="R822" s="31" t="s">
        <v>1508</v>
      </c>
      <c r="S822" s="16">
        <v>32714</v>
      </c>
      <c r="T822" s="15">
        <v>42460</v>
      </c>
    </row>
    <row r="823" spans="1:20" ht="15" customHeight="1">
      <c r="A823" s="31">
        <v>818</v>
      </c>
      <c r="B823" s="29" t="s">
        <v>1080</v>
      </c>
      <c r="C823" s="30" t="s">
        <v>1080</v>
      </c>
      <c r="D823" s="29" t="s">
        <v>8</v>
      </c>
      <c r="E823" s="29" t="s">
        <v>7</v>
      </c>
      <c r="F823" s="29" t="s">
        <v>6</v>
      </c>
      <c r="G823" s="28" t="s">
        <v>1507</v>
      </c>
      <c r="H823" s="28" t="s">
        <v>1506</v>
      </c>
      <c r="I823" s="28"/>
      <c r="J823" s="28"/>
      <c r="K823" s="24">
        <v>12378</v>
      </c>
      <c r="L823" s="23">
        <v>42461</v>
      </c>
      <c r="M823" s="22">
        <f t="shared" si="12"/>
        <v>83</v>
      </c>
      <c r="N823" s="37"/>
      <c r="O823" s="36" t="s">
        <v>11</v>
      </c>
      <c r="P823" s="35"/>
      <c r="Q823" s="31" t="s">
        <v>11</v>
      </c>
      <c r="R823" s="31" t="s">
        <v>1505</v>
      </c>
      <c r="S823" s="16">
        <v>32716</v>
      </c>
      <c r="T823" s="15">
        <v>42460</v>
      </c>
    </row>
    <row r="824" spans="1:20" ht="15" customHeight="1">
      <c r="A824" s="31">
        <v>819</v>
      </c>
      <c r="B824" s="28" t="s">
        <v>1080</v>
      </c>
      <c r="C824" s="32" t="s">
        <v>1080</v>
      </c>
      <c r="D824" s="29" t="s">
        <v>8</v>
      </c>
      <c r="E824" s="29" t="s">
        <v>7</v>
      </c>
      <c r="F824" s="29" t="s">
        <v>6</v>
      </c>
      <c r="G824" s="28" t="s">
        <v>1504</v>
      </c>
      <c r="H824" s="28" t="s">
        <v>1503</v>
      </c>
      <c r="I824" s="28"/>
      <c r="J824" s="33" t="s">
        <v>1502</v>
      </c>
      <c r="K824" s="24">
        <v>12895</v>
      </c>
      <c r="L824" s="23">
        <v>42461</v>
      </c>
      <c r="M824" s="22">
        <f t="shared" si="12"/>
        <v>81</v>
      </c>
      <c r="N824" s="21"/>
      <c r="O824" s="20"/>
      <c r="P824" s="19" t="s">
        <v>1</v>
      </c>
      <c r="Q824" s="55" t="s">
        <v>1</v>
      </c>
      <c r="R824" s="55" t="s">
        <v>1501</v>
      </c>
      <c r="S824" s="16">
        <v>32868</v>
      </c>
      <c r="T824" s="15">
        <v>42460</v>
      </c>
    </row>
    <row r="825" spans="1:20" ht="15" customHeight="1">
      <c r="A825" s="31">
        <v>820</v>
      </c>
      <c r="B825" s="29" t="s">
        <v>1080</v>
      </c>
      <c r="C825" s="30" t="s">
        <v>1080</v>
      </c>
      <c r="D825" s="29" t="s">
        <v>8</v>
      </c>
      <c r="E825" s="29" t="s">
        <v>7</v>
      </c>
      <c r="F825" s="29" t="s">
        <v>6</v>
      </c>
      <c r="G825" s="28" t="s">
        <v>1500</v>
      </c>
      <c r="H825" s="28" t="s">
        <v>1499</v>
      </c>
      <c r="I825" s="28"/>
      <c r="J825" s="28"/>
      <c r="K825" s="24">
        <v>19854</v>
      </c>
      <c r="L825" s="23">
        <v>42461</v>
      </c>
      <c r="M825" s="22">
        <f t="shared" si="12"/>
        <v>62</v>
      </c>
      <c r="N825" s="37"/>
      <c r="O825" s="36" t="s">
        <v>11</v>
      </c>
      <c r="P825" s="35"/>
      <c r="Q825" s="31" t="s">
        <v>11</v>
      </c>
      <c r="R825" s="48" t="s">
        <v>1498</v>
      </c>
      <c r="S825" s="16">
        <v>32962</v>
      </c>
      <c r="T825" s="15">
        <v>38442</v>
      </c>
    </row>
    <row r="826" spans="1:20" ht="15" customHeight="1">
      <c r="A826" s="31">
        <v>821</v>
      </c>
      <c r="B826" s="29" t="s">
        <v>1080</v>
      </c>
      <c r="C826" s="30" t="s">
        <v>1080</v>
      </c>
      <c r="D826" s="29" t="s">
        <v>8</v>
      </c>
      <c r="E826" s="29" t="s">
        <v>7</v>
      </c>
      <c r="F826" s="29" t="s">
        <v>6</v>
      </c>
      <c r="G826" s="28" t="s">
        <v>1497</v>
      </c>
      <c r="H826" s="28" t="s">
        <v>1496</v>
      </c>
      <c r="I826" s="28"/>
      <c r="J826" s="28"/>
      <c r="K826" s="24">
        <v>14312</v>
      </c>
      <c r="L826" s="23">
        <v>42461</v>
      </c>
      <c r="M826" s="22">
        <f t="shared" si="12"/>
        <v>77</v>
      </c>
      <c r="N826" s="37"/>
      <c r="O826" s="36" t="s">
        <v>11</v>
      </c>
      <c r="P826" s="35"/>
      <c r="Q826" s="31" t="s">
        <v>11</v>
      </c>
      <c r="R826" s="31" t="s">
        <v>1495</v>
      </c>
      <c r="S826" s="16">
        <v>33659</v>
      </c>
      <c r="T826" s="15">
        <v>42460</v>
      </c>
    </row>
    <row r="827" spans="1:20" ht="15" customHeight="1">
      <c r="A827" s="31">
        <v>822</v>
      </c>
      <c r="B827" s="29" t="s">
        <v>1080</v>
      </c>
      <c r="C827" s="30" t="s">
        <v>1080</v>
      </c>
      <c r="D827" s="29" t="s">
        <v>8</v>
      </c>
      <c r="E827" s="29" t="s">
        <v>7</v>
      </c>
      <c r="F827" s="29" t="s">
        <v>6</v>
      </c>
      <c r="G827" s="28" t="s">
        <v>1494</v>
      </c>
      <c r="H827" s="28" t="s">
        <v>1493</v>
      </c>
      <c r="I827" s="28"/>
      <c r="J827" s="28"/>
      <c r="K827" s="24">
        <v>14154</v>
      </c>
      <c r="L827" s="23">
        <v>42461</v>
      </c>
      <c r="M827" s="22">
        <f t="shared" si="12"/>
        <v>78</v>
      </c>
      <c r="N827" s="37"/>
      <c r="O827" s="36" t="s">
        <v>11</v>
      </c>
      <c r="P827" s="35"/>
      <c r="Q827" s="31" t="s">
        <v>11</v>
      </c>
      <c r="R827" s="31" t="s">
        <v>1492</v>
      </c>
      <c r="S827" s="16">
        <v>33659</v>
      </c>
      <c r="T827" s="15">
        <v>42460</v>
      </c>
    </row>
    <row r="828" spans="1:20" ht="15" customHeight="1">
      <c r="A828" s="31">
        <v>823</v>
      </c>
      <c r="B828" s="29" t="s">
        <v>1080</v>
      </c>
      <c r="C828" s="30" t="s">
        <v>1080</v>
      </c>
      <c r="D828" s="29" t="s">
        <v>8</v>
      </c>
      <c r="E828" s="29" t="s">
        <v>7</v>
      </c>
      <c r="F828" s="29" t="s">
        <v>6</v>
      </c>
      <c r="G828" s="28" t="s">
        <v>1491</v>
      </c>
      <c r="H828" s="28" t="s">
        <v>1490</v>
      </c>
      <c r="I828" s="28"/>
      <c r="J828" s="28"/>
      <c r="K828" s="24">
        <v>18816</v>
      </c>
      <c r="L828" s="23">
        <v>42461</v>
      </c>
      <c r="M828" s="22">
        <f t="shared" si="12"/>
        <v>65</v>
      </c>
      <c r="N828" s="37"/>
      <c r="O828" s="36" t="s">
        <v>11</v>
      </c>
      <c r="P828" s="35"/>
      <c r="Q828" s="31" t="s">
        <v>11</v>
      </c>
      <c r="R828" s="48" t="s">
        <v>1489</v>
      </c>
      <c r="S828" s="16">
        <v>33810</v>
      </c>
      <c r="T828" s="15">
        <v>39355</v>
      </c>
    </row>
    <row r="829" spans="1:20" ht="15" customHeight="1">
      <c r="A829" s="31">
        <v>824</v>
      </c>
      <c r="B829" s="29" t="s">
        <v>1080</v>
      </c>
      <c r="C829" s="30" t="s">
        <v>1080</v>
      </c>
      <c r="D829" s="29" t="s">
        <v>8</v>
      </c>
      <c r="E829" s="29" t="s">
        <v>7</v>
      </c>
      <c r="F829" s="29" t="s">
        <v>6</v>
      </c>
      <c r="G829" s="28" t="s">
        <v>1488</v>
      </c>
      <c r="H829" s="28" t="s">
        <v>1487</v>
      </c>
      <c r="I829" s="28"/>
      <c r="J829" s="28"/>
      <c r="K829" s="24">
        <v>18264</v>
      </c>
      <c r="L829" s="23">
        <v>42461</v>
      </c>
      <c r="M829" s="22">
        <f t="shared" si="12"/>
        <v>66</v>
      </c>
      <c r="N829" s="37"/>
      <c r="O829" s="36" t="s">
        <v>11</v>
      </c>
      <c r="P829" s="35"/>
      <c r="Q829" s="31" t="s">
        <v>11</v>
      </c>
      <c r="R829" s="31" t="s">
        <v>1486</v>
      </c>
      <c r="S829" s="16">
        <v>33810</v>
      </c>
      <c r="T829" s="15">
        <v>42460</v>
      </c>
    </row>
    <row r="830" spans="1:20" ht="15" customHeight="1">
      <c r="A830" s="31">
        <v>825</v>
      </c>
      <c r="B830" s="29" t="s">
        <v>1080</v>
      </c>
      <c r="C830" s="30" t="s">
        <v>1080</v>
      </c>
      <c r="D830" s="29" t="s">
        <v>8</v>
      </c>
      <c r="E830" s="29" t="s">
        <v>7</v>
      </c>
      <c r="F830" s="29" t="s">
        <v>6</v>
      </c>
      <c r="G830" s="28" t="s">
        <v>1485</v>
      </c>
      <c r="H830" s="28" t="s">
        <v>1484</v>
      </c>
      <c r="I830" s="28"/>
      <c r="J830" s="28"/>
      <c r="K830" s="24"/>
      <c r="L830" s="23">
        <v>42461</v>
      </c>
      <c r="M830" s="22">
        <f t="shared" si="12"/>
        <v>116</v>
      </c>
      <c r="N830" s="37"/>
      <c r="O830" s="36" t="s">
        <v>11</v>
      </c>
      <c r="P830" s="35"/>
      <c r="Q830" s="31" t="s">
        <v>11</v>
      </c>
      <c r="R830" s="31" t="s">
        <v>1483</v>
      </c>
      <c r="S830" s="16">
        <v>34104</v>
      </c>
      <c r="T830" s="15">
        <v>42460</v>
      </c>
    </row>
    <row r="831" spans="1:20" ht="15" customHeight="1">
      <c r="A831" s="31">
        <v>826</v>
      </c>
      <c r="B831" s="29" t="s">
        <v>1080</v>
      </c>
      <c r="C831" s="30" t="s">
        <v>1080</v>
      </c>
      <c r="D831" s="29" t="s">
        <v>8</v>
      </c>
      <c r="E831" s="29" t="s">
        <v>7</v>
      </c>
      <c r="F831" s="29" t="s">
        <v>1482</v>
      </c>
      <c r="G831" s="28" t="s">
        <v>1481</v>
      </c>
      <c r="H831" s="28" t="s">
        <v>1480</v>
      </c>
      <c r="I831" s="28"/>
      <c r="J831" s="28"/>
      <c r="K831" s="24">
        <v>21889</v>
      </c>
      <c r="L831" s="23">
        <v>42461</v>
      </c>
      <c r="M831" s="22">
        <f t="shared" si="12"/>
        <v>57</v>
      </c>
      <c r="N831" s="37"/>
      <c r="O831" s="36" t="s">
        <v>11</v>
      </c>
      <c r="P831" s="35"/>
      <c r="Q831" s="31" t="s">
        <v>11</v>
      </c>
      <c r="R831" s="31" t="s">
        <v>1479</v>
      </c>
      <c r="S831" s="16">
        <v>34209</v>
      </c>
      <c r="T831" s="15">
        <v>42460</v>
      </c>
    </row>
    <row r="832" spans="1:20" ht="15" customHeight="1">
      <c r="A832" s="31">
        <v>827</v>
      </c>
      <c r="B832" s="29" t="s">
        <v>1080</v>
      </c>
      <c r="C832" s="30" t="s">
        <v>1080</v>
      </c>
      <c r="D832" s="29" t="s">
        <v>8</v>
      </c>
      <c r="E832" s="29" t="s">
        <v>7</v>
      </c>
      <c r="F832" s="29" t="s">
        <v>6</v>
      </c>
      <c r="G832" s="28" t="s">
        <v>1478</v>
      </c>
      <c r="H832" s="28" t="s">
        <v>1477</v>
      </c>
      <c r="I832" s="28"/>
      <c r="J832" s="28"/>
      <c r="K832" s="24">
        <v>18812</v>
      </c>
      <c r="L832" s="23">
        <v>42461</v>
      </c>
      <c r="M832" s="22">
        <f t="shared" si="12"/>
        <v>65</v>
      </c>
      <c r="N832" s="37"/>
      <c r="O832" s="36" t="s">
        <v>11</v>
      </c>
      <c r="P832" s="35"/>
      <c r="Q832" s="31" t="s">
        <v>11</v>
      </c>
      <c r="R832" s="31" t="s">
        <v>1476</v>
      </c>
      <c r="S832" s="16">
        <v>34260</v>
      </c>
      <c r="T832" s="15">
        <v>42460</v>
      </c>
    </row>
    <row r="833" spans="1:20" ht="15" customHeight="1">
      <c r="A833" s="31">
        <v>828</v>
      </c>
      <c r="B833" s="29" t="s">
        <v>1080</v>
      </c>
      <c r="C833" s="30" t="s">
        <v>1080</v>
      </c>
      <c r="D833" s="29" t="s">
        <v>8</v>
      </c>
      <c r="E833" s="29" t="s">
        <v>7</v>
      </c>
      <c r="F833" s="29" t="s">
        <v>6</v>
      </c>
      <c r="G833" s="28" t="s">
        <v>1475</v>
      </c>
      <c r="H833" s="40" t="s">
        <v>1474</v>
      </c>
      <c r="I833" s="40"/>
      <c r="J833" s="39">
        <v>9413261246</v>
      </c>
      <c r="K833" s="24">
        <v>20417</v>
      </c>
      <c r="L833" s="23">
        <v>42461</v>
      </c>
      <c r="M833" s="22">
        <f t="shared" si="12"/>
        <v>61</v>
      </c>
      <c r="N833" s="37"/>
      <c r="O833" s="36" t="s">
        <v>11</v>
      </c>
      <c r="P833" s="35"/>
      <c r="Q833" s="31" t="s">
        <v>11</v>
      </c>
      <c r="R833" s="48" t="s">
        <v>1473</v>
      </c>
      <c r="S833" s="16">
        <v>34367</v>
      </c>
      <c r="T833" s="15">
        <v>43708</v>
      </c>
    </row>
    <row r="834" spans="1:20" ht="15" customHeight="1">
      <c r="A834" s="31">
        <v>829</v>
      </c>
      <c r="B834" s="29" t="s">
        <v>1080</v>
      </c>
      <c r="C834" s="30" t="s">
        <v>1080</v>
      </c>
      <c r="D834" s="29" t="s">
        <v>8</v>
      </c>
      <c r="E834" s="29" t="s">
        <v>7</v>
      </c>
      <c r="F834" s="29" t="s">
        <v>6</v>
      </c>
      <c r="G834" s="28" t="s">
        <v>1472</v>
      </c>
      <c r="H834" s="28" t="s">
        <v>1471</v>
      </c>
      <c r="I834" s="28"/>
      <c r="J834" s="28"/>
      <c r="K834" s="24">
        <v>14710</v>
      </c>
      <c r="L834" s="23">
        <v>42461</v>
      </c>
      <c r="M834" s="22">
        <f t="shared" si="12"/>
        <v>76</v>
      </c>
      <c r="N834" s="37"/>
      <c r="O834" s="36" t="s">
        <v>11</v>
      </c>
      <c r="P834" s="35"/>
      <c r="Q834" s="31" t="s">
        <v>11</v>
      </c>
      <c r="R834" s="31" t="s">
        <v>1470</v>
      </c>
      <c r="S834" s="16">
        <v>34505</v>
      </c>
      <c r="T834" s="15">
        <v>42460</v>
      </c>
    </row>
    <row r="835" spans="1:20" ht="15" customHeight="1">
      <c r="A835" s="31">
        <v>830</v>
      </c>
      <c r="B835" s="29" t="s">
        <v>1080</v>
      </c>
      <c r="C835" s="30" t="s">
        <v>1080</v>
      </c>
      <c r="D835" s="29" t="s">
        <v>8</v>
      </c>
      <c r="E835" s="29" t="s">
        <v>7</v>
      </c>
      <c r="F835" s="29" t="s">
        <v>6</v>
      </c>
      <c r="G835" s="28" t="s">
        <v>1469</v>
      </c>
      <c r="H835" s="28" t="s">
        <v>1468</v>
      </c>
      <c r="I835" s="28"/>
      <c r="J835" s="28"/>
      <c r="K835" s="24">
        <v>20999</v>
      </c>
      <c r="L835" s="23">
        <v>42461</v>
      </c>
      <c r="M835" s="22">
        <f t="shared" si="12"/>
        <v>59</v>
      </c>
      <c r="N835" s="37"/>
      <c r="O835" s="36" t="s">
        <v>11</v>
      </c>
      <c r="P835" s="35"/>
      <c r="Q835" s="31" t="s">
        <v>11</v>
      </c>
      <c r="R835" s="31" t="s">
        <v>1467</v>
      </c>
      <c r="S835" s="16">
        <v>34980</v>
      </c>
      <c r="T835" s="15">
        <v>42460</v>
      </c>
    </row>
    <row r="836" spans="1:20" ht="15" customHeight="1">
      <c r="A836" s="31">
        <v>831</v>
      </c>
      <c r="B836" s="29" t="s">
        <v>1080</v>
      </c>
      <c r="C836" s="30" t="s">
        <v>1080</v>
      </c>
      <c r="D836" s="29" t="s">
        <v>8</v>
      </c>
      <c r="E836" s="29" t="s">
        <v>7</v>
      </c>
      <c r="F836" s="29" t="s">
        <v>6</v>
      </c>
      <c r="G836" s="28" t="s">
        <v>1466</v>
      </c>
      <c r="H836" s="28" t="s">
        <v>1465</v>
      </c>
      <c r="I836" s="28"/>
      <c r="J836" s="28"/>
      <c r="K836" s="24">
        <v>19691</v>
      </c>
      <c r="L836" s="23">
        <v>42461</v>
      </c>
      <c r="M836" s="22">
        <f t="shared" si="12"/>
        <v>63</v>
      </c>
      <c r="N836" s="37"/>
      <c r="O836" s="36" t="s">
        <v>11</v>
      </c>
      <c r="P836" s="35"/>
      <c r="Q836" s="31" t="s">
        <v>11</v>
      </c>
      <c r="R836" s="48" t="s">
        <v>1464</v>
      </c>
      <c r="S836" s="16">
        <v>35002</v>
      </c>
      <c r="T836" s="15">
        <v>43555</v>
      </c>
    </row>
    <row r="837" spans="1:20" ht="15" customHeight="1">
      <c r="A837" s="31">
        <v>832</v>
      </c>
      <c r="B837" s="29" t="s">
        <v>1080</v>
      </c>
      <c r="C837" s="30" t="s">
        <v>1080</v>
      </c>
      <c r="D837" s="29" t="s">
        <v>8</v>
      </c>
      <c r="E837" s="29" t="s">
        <v>7</v>
      </c>
      <c r="F837" s="29" t="s">
        <v>6</v>
      </c>
      <c r="G837" s="28" t="s">
        <v>1463</v>
      </c>
      <c r="H837" s="28" t="s">
        <v>1462</v>
      </c>
      <c r="I837" s="28"/>
      <c r="J837" s="33" t="s">
        <v>1461</v>
      </c>
      <c r="K837" s="24">
        <v>14499</v>
      </c>
      <c r="L837" s="23">
        <v>42461</v>
      </c>
      <c r="M837" s="22">
        <f t="shared" si="12"/>
        <v>77</v>
      </c>
      <c r="N837" s="37"/>
      <c r="O837" s="36" t="s">
        <v>11</v>
      </c>
      <c r="P837" s="35"/>
      <c r="Q837" s="31" t="s">
        <v>11</v>
      </c>
      <c r="R837" s="31" t="s">
        <v>1460</v>
      </c>
      <c r="S837" s="16">
        <v>35002</v>
      </c>
      <c r="T837" s="15">
        <v>42460</v>
      </c>
    </row>
    <row r="838" spans="1:20" ht="15" customHeight="1">
      <c r="A838" s="31">
        <v>833</v>
      </c>
      <c r="B838" s="29" t="s">
        <v>1080</v>
      </c>
      <c r="C838" s="30" t="s">
        <v>1080</v>
      </c>
      <c r="D838" s="29" t="s">
        <v>8</v>
      </c>
      <c r="E838" s="29" t="s">
        <v>7</v>
      </c>
      <c r="F838" s="29" t="s">
        <v>6</v>
      </c>
      <c r="G838" s="28" t="s">
        <v>1459</v>
      </c>
      <c r="H838" s="28" t="s">
        <v>1458</v>
      </c>
      <c r="I838" s="28"/>
      <c r="J838" s="28"/>
      <c r="K838" s="24">
        <v>19554</v>
      </c>
      <c r="L838" s="23">
        <v>42461</v>
      </c>
      <c r="M838" s="22">
        <f t="shared" ref="M838:M901" si="13">YEAR(L838)-YEAR(K838)</f>
        <v>63</v>
      </c>
      <c r="N838" s="37"/>
      <c r="O838" s="36" t="s">
        <v>11</v>
      </c>
      <c r="P838" s="35"/>
      <c r="Q838" s="31" t="s">
        <v>11</v>
      </c>
      <c r="R838" s="48" t="s">
        <v>1457</v>
      </c>
      <c r="S838" s="16">
        <v>35079</v>
      </c>
      <c r="T838" s="15">
        <v>38442</v>
      </c>
    </row>
    <row r="839" spans="1:20" ht="15" customHeight="1">
      <c r="A839" s="31">
        <v>834</v>
      </c>
      <c r="B839" s="29" t="s">
        <v>1080</v>
      </c>
      <c r="C839" s="30" t="s">
        <v>1080</v>
      </c>
      <c r="D839" s="29" t="s">
        <v>8</v>
      </c>
      <c r="E839" s="29" t="s">
        <v>7</v>
      </c>
      <c r="F839" s="29" t="s">
        <v>6</v>
      </c>
      <c r="G839" s="28" t="s">
        <v>1456</v>
      </c>
      <c r="H839" s="28" t="s">
        <v>1455</v>
      </c>
      <c r="I839" s="26" t="s">
        <v>1454</v>
      </c>
      <c r="J839" s="28">
        <v>9571010957</v>
      </c>
      <c r="K839" s="24">
        <v>17242</v>
      </c>
      <c r="L839" s="23">
        <v>42461</v>
      </c>
      <c r="M839" s="22">
        <f t="shared" si="13"/>
        <v>69</v>
      </c>
      <c r="N839" s="37"/>
      <c r="O839" s="36" t="s">
        <v>11</v>
      </c>
      <c r="P839" s="35"/>
      <c r="Q839" s="31" t="s">
        <v>11</v>
      </c>
      <c r="R839" s="31" t="s">
        <v>1453</v>
      </c>
      <c r="S839" s="16">
        <v>35093</v>
      </c>
      <c r="T839" s="15">
        <v>43861</v>
      </c>
    </row>
    <row r="840" spans="1:20" ht="15" customHeight="1">
      <c r="A840" s="31">
        <v>835</v>
      </c>
      <c r="B840" s="29" t="s">
        <v>1080</v>
      </c>
      <c r="C840" s="30" t="s">
        <v>1080</v>
      </c>
      <c r="D840" s="29" t="s">
        <v>8</v>
      </c>
      <c r="E840" s="29" t="s">
        <v>7</v>
      </c>
      <c r="F840" s="29" t="s">
        <v>6</v>
      </c>
      <c r="G840" s="28" t="s">
        <v>1452</v>
      </c>
      <c r="H840" s="28" t="s">
        <v>1451</v>
      </c>
      <c r="I840" s="28"/>
      <c r="J840" s="28">
        <v>8003099163</v>
      </c>
      <c r="K840" s="24">
        <v>21438</v>
      </c>
      <c r="L840" s="23">
        <v>42461</v>
      </c>
      <c r="M840" s="22">
        <f t="shared" si="13"/>
        <v>58</v>
      </c>
      <c r="N840" s="37" t="s">
        <v>37</v>
      </c>
      <c r="O840" s="36"/>
      <c r="P840" s="35"/>
      <c r="Q840" s="31" t="s">
        <v>37</v>
      </c>
      <c r="R840" s="48" t="s">
        <v>1450</v>
      </c>
      <c r="S840" s="16">
        <v>35271</v>
      </c>
      <c r="T840" s="15">
        <v>43555</v>
      </c>
    </row>
    <row r="841" spans="1:20" ht="15" customHeight="1">
      <c r="A841" s="31">
        <v>836</v>
      </c>
      <c r="B841" s="29" t="s">
        <v>1080</v>
      </c>
      <c r="C841" s="30" t="s">
        <v>1080</v>
      </c>
      <c r="D841" s="29" t="s">
        <v>8</v>
      </c>
      <c r="E841" s="29" t="s">
        <v>7</v>
      </c>
      <c r="F841" s="29" t="s">
        <v>6</v>
      </c>
      <c r="G841" s="28" t="s">
        <v>1449</v>
      </c>
      <c r="H841" s="28" t="s">
        <v>1448</v>
      </c>
      <c r="I841" s="28"/>
      <c r="J841" s="28"/>
      <c r="K841" s="24">
        <v>15727</v>
      </c>
      <c r="L841" s="23">
        <v>42461</v>
      </c>
      <c r="M841" s="22">
        <f t="shared" si="13"/>
        <v>73</v>
      </c>
      <c r="N841" s="37" t="s">
        <v>37</v>
      </c>
      <c r="O841" s="36"/>
      <c r="P841" s="35"/>
      <c r="Q841" s="31" t="s">
        <v>37</v>
      </c>
      <c r="R841" s="31" t="s">
        <v>1447</v>
      </c>
      <c r="S841" s="16">
        <v>35271</v>
      </c>
      <c r="T841" s="15">
        <v>42460</v>
      </c>
    </row>
    <row r="842" spans="1:20" ht="15" customHeight="1">
      <c r="A842" s="31">
        <v>837</v>
      </c>
      <c r="B842" s="29" t="s">
        <v>1080</v>
      </c>
      <c r="C842" s="30" t="s">
        <v>1080</v>
      </c>
      <c r="D842" s="29" t="s">
        <v>8</v>
      </c>
      <c r="E842" s="29" t="s">
        <v>7</v>
      </c>
      <c r="F842" s="29" t="s">
        <v>6</v>
      </c>
      <c r="G842" s="28" t="s">
        <v>1446</v>
      </c>
      <c r="H842" s="28" t="s">
        <v>1445</v>
      </c>
      <c r="I842" s="28"/>
      <c r="J842" s="28"/>
      <c r="K842" s="24">
        <v>21736</v>
      </c>
      <c r="L842" s="23">
        <v>42461</v>
      </c>
      <c r="M842" s="22">
        <f t="shared" si="13"/>
        <v>57</v>
      </c>
      <c r="N842" s="37"/>
      <c r="O842" s="36" t="s">
        <v>11</v>
      </c>
      <c r="P842" s="35"/>
      <c r="Q842" s="31" t="s">
        <v>11</v>
      </c>
      <c r="R842" s="31" t="s">
        <v>1444</v>
      </c>
      <c r="S842" s="16">
        <v>35271</v>
      </c>
      <c r="T842" s="15">
        <v>42460</v>
      </c>
    </row>
    <row r="843" spans="1:20" ht="15" customHeight="1">
      <c r="A843" s="31">
        <v>838</v>
      </c>
      <c r="B843" s="29" t="s">
        <v>1080</v>
      </c>
      <c r="C843" s="30" t="s">
        <v>1080</v>
      </c>
      <c r="D843" s="29" t="s">
        <v>8</v>
      </c>
      <c r="E843" s="29" t="s">
        <v>7</v>
      </c>
      <c r="F843" s="29" t="s">
        <v>6</v>
      </c>
      <c r="G843" s="28" t="s">
        <v>1443</v>
      </c>
      <c r="H843" s="28" t="s">
        <v>1442</v>
      </c>
      <c r="I843" s="28"/>
      <c r="J843" s="28"/>
      <c r="K843" s="24">
        <v>15909</v>
      </c>
      <c r="L843" s="23">
        <v>42461</v>
      </c>
      <c r="M843" s="22">
        <f t="shared" si="13"/>
        <v>73</v>
      </c>
      <c r="N843" s="37"/>
      <c r="O843" s="36" t="s">
        <v>11</v>
      </c>
      <c r="P843" s="35"/>
      <c r="Q843" s="31" t="s">
        <v>11</v>
      </c>
      <c r="R843" s="31" t="s">
        <v>1441</v>
      </c>
      <c r="S843" s="16">
        <v>35385</v>
      </c>
      <c r="T843" s="15">
        <v>42460</v>
      </c>
    </row>
    <row r="844" spans="1:20" ht="15" customHeight="1">
      <c r="A844" s="31">
        <v>839</v>
      </c>
      <c r="B844" s="29" t="s">
        <v>1080</v>
      </c>
      <c r="C844" s="30" t="s">
        <v>1080</v>
      </c>
      <c r="D844" s="29" t="s">
        <v>8</v>
      </c>
      <c r="E844" s="29" t="s">
        <v>7</v>
      </c>
      <c r="F844" s="29" t="s">
        <v>6</v>
      </c>
      <c r="G844" s="28" t="s">
        <v>1440</v>
      </c>
      <c r="H844" s="28" t="s">
        <v>1439</v>
      </c>
      <c r="I844" s="28"/>
      <c r="J844" s="28"/>
      <c r="K844" s="24">
        <v>19876</v>
      </c>
      <c r="L844" s="23">
        <v>42461</v>
      </c>
      <c r="M844" s="22">
        <f t="shared" si="13"/>
        <v>62</v>
      </c>
      <c r="N844" s="37"/>
      <c r="O844" s="36" t="s">
        <v>11</v>
      </c>
      <c r="P844" s="35"/>
      <c r="Q844" s="31" t="s">
        <v>11</v>
      </c>
      <c r="R844" s="48" t="s">
        <v>1438</v>
      </c>
      <c r="S844" s="16">
        <v>35473</v>
      </c>
      <c r="T844" s="15">
        <v>40086</v>
      </c>
    </row>
    <row r="845" spans="1:20" ht="15" customHeight="1">
      <c r="A845" s="31">
        <v>840</v>
      </c>
      <c r="B845" s="29" t="s">
        <v>1080</v>
      </c>
      <c r="C845" s="30" t="s">
        <v>1080</v>
      </c>
      <c r="D845" s="29" t="s">
        <v>8</v>
      </c>
      <c r="E845" s="29" t="s">
        <v>7</v>
      </c>
      <c r="F845" s="29" t="s">
        <v>6</v>
      </c>
      <c r="G845" s="28" t="s">
        <v>1437</v>
      </c>
      <c r="H845" s="28" t="s">
        <v>1436</v>
      </c>
      <c r="I845" s="28"/>
      <c r="J845" s="33" t="s">
        <v>1435</v>
      </c>
      <c r="K845" s="24">
        <v>18780</v>
      </c>
      <c r="L845" s="23">
        <v>42461</v>
      </c>
      <c r="M845" s="22">
        <f t="shared" si="13"/>
        <v>65</v>
      </c>
      <c r="N845" s="37"/>
      <c r="O845" s="36" t="s">
        <v>11</v>
      </c>
      <c r="P845" s="35"/>
      <c r="Q845" s="31" t="s">
        <v>11</v>
      </c>
      <c r="R845" s="48" t="s">
        <v>1434</v>
      </c>
      <c r="S845" s="16">
        <v>35502</v>
      </c>
      <c r="T845" s="15">
        <v>40694</v>
      </c>
    </row>
    <row r="846" spans="1:20" ht="15" customHeight="1">
      <c r="A846" s="31">
        <v>841</v>
      </c>
      <c r="B846" s="29" t="s">
        <v>1080</v>
      </c>
      <c r="C846" s="30" t="s">
        <v>1080</v>
      </c>
      <c r="D846" s="29" t="s">
        <v>8</v>
      </c>
      <c r="E846" s="29" t="s">
        <v>7</v>
      </c>
      <c r="F846" s="29" t="s">
        <v>6</v>
      </c>
      <c r="G846" s="28" t="s">
        <v>1433</v>
      </c>
      <c r="H846" s="28" t="s">
        <v>1432</v>
      </c>
      <c r="I846" s="28"/>
      <c r="J846" s="28">
        <v>9413585614</v>
      </c>
      <c r="K846" s="24">
        <v>15797</v>
      </c>
      <c r="L846" s="23">
        <v>42461</v>
      </c>
      <c r="M846" s="22">
        <f t="shared" si="13"/>
        <v>73</v>
      </c>
      <c r="N846" s="37"/>
      <c r="O846" s="36" t="s">
        <v>11</v>
      </c>
      <c r="P846" s="35"/>
      <c r="Q846" s="31" t="s">
        <v>11</v>
      </c>
      <c r="R846" s="31" t="s">
        <v>1431</v>
      </c>
      <c r="S846" s="16">
        <v>35502</v>
      </c>
      <c r="T846" s="15">
        <v>43921</v>
      </c>
    </row>
    <row r="847" spans="1:20" ht="15" customHeight="1">
      <c r="A847" s="31">
        <v>842</v>
      </c>
      <c r="B847" s="29" t="s">
        <v>1080</v>
      </c>
      <c r="C847" s="30" t="s">
        <v>1080</v>
      </c>
      <c r="D847" s="29" t="s">
        <v>8</v>
      </c>
      <c r="E847" s="29" t="s">
        <v>7</v>
      </c>
      <c r="F847" s="29" t="s">
        <v>1430</v>
      </c>
      <c r="G847" s="28" t="s">
        <v>1429</v>
      </c>
      <c r="H847" s="28" t="s">
        <v>1428</v>
      </c>
      <c r="I847" s="28"/>
      <c r="J847" s="28"/>
      <c r="K847" s="24">
        <v>22667</v>
      </c>
      <c r="L847" s="23">
        <v>42461</v>
      </c>
      <c r="M847" s="22">
        <f t="shared" si="13"/>
        <v>54</v>
      </c>
      <c r="N847" s="37" t="s">
        <v>37</v>
      </c>
      <c r="O847" s="36"/>
      <c r="P847" s="35"/>
      <c r="Q847" s="31" t="s">
        <v>37</v>
      </c>
      <c r="R847" s="48" t="s">
        <v>1427</v>
      </c>
      <c r="S847" s="16">
        <v>35511</v>
      </c>
      <c r="T847" s="15">
        <v>37711</v>
      </c>
    </row>
    <row r="848" spans="1:20" ht="15" customHeight="1">
      <c r="A848" s="31">
        <v>843</v>
      </c>
      <c r="B848" s="29" t="s">
        <v>1080</v>
      </c>
      <c r="C848" s="30" t="s">
        <v>1080</v>
      </c>
      <c r="D848" s="29" t="s">
        <v>8</v>
      </c>
      <c r="E848" s="29" t="s">
        <v>7</v>
      </c>
      <c r="F848" s="29" t="s">
        <v>6</v>
      </c>
      <c r="G848" s="28" t="s">
        <v>1426</v>
      </c>
      <c r="H848" s="28" t="s">
        <v>1425</v>
      </c>
      <c r="I848" s="28"/>
      <c r="J848" s="33" t="s">
        <v>1424</v>
      </c>
      <c r="K848" s="24">
        <v>14439</v>
      </c>
      <c r="L848" s="23">
        <v>42461</v>
      </c>
      <c r="M848" s="22">
        <f t="shared" si="13"/>
        <v>77</v>
      </c>
      <c r="N848" s="37"/>
      <c r="O848" s="36" t="s">
        <v>11</v>
      </c>
      <c r="P848" s="35"/>
      <c r="Q848" s="31" t="s">
        <v>11</v>
      </c>
      <c r="R848" s="31" t="s">
        <v>1423</v>
      </c>
      <c r="S848" s="16">
        <v>35563</v>
      </c>
      <c r="T848" s="15">
        <v>42460</v>
      </c>
    </row>
    <row r="849" spans="1:20" ht="15" customHeight="1">
      <c r="A849" s="31">
        <v>844</v>
      </c>
      <c r="B849" s="29" t="s">
        <v>1080</v>
      </c>
      <c r="C849" s="30" t="s">
        <v>1080</v>
      </c>
      <c r="D849" s="29" t="s">
        <v>8</v>
      </c>
      <c r="E849" s="29" t="s">
        <v>7</v>
      </c>
      <c r="F849" s="29" t="s">
        <v>6</v>
      </c>
      <c r="G849" s="28" t="s">
        <v>1422</v>
      </c>
      <c r="H849" s="28" t="s">
        <v>1421</v>
      </c>
      <c r="I849" s="28"/>
      <c r="J849" s="33" t="s">
        <v>1420</v>
      </c>
      <c r="K849" s="24">
        <v>16865</v>
      </c>
      <c r="L849" s="23">
        <v>42461</v>
      </c>
      <c r="M849" s="22">
        <f t="shared" si="13"/>
        <v>70</v>
      </c>
      <c r="N849" s="37"/>
      <c r="O849" s="36" t="s">
        <v>11</v>
      </c>
      <c r="P849" s="35"/>
      <c r="Q849" s="31" t="s">
        <v>11</v>
      </c>
      <c r="R849" s="31" t="s">
        <v>1419</v>
      </c>
      <c r="S849" s="16">
        <v>35563</v>
      </c>
      <c r="T849" s="15">
        <v>43921</v>
      </c>
    </row>
    <row r="850" spans="1:20" ht="15" customHeight="1">
      <c r="A850" s="31">
        <v>845</v>
      </c>
      <c r="B850" s="29" t="s">
        <v>1080</v>
      </c>
      <c r="C850" s="30" t="s">
        <v>1080</v>
      </c>
      <c r="D850" s="29" t="s">
        <v>8</v>
      </c>
      <c r="E850" s="29" t="s">
        <v>7</v>
      </c>
      <c r="F850" s="29" t="s">
        <v>6</v>
      </c>
      <c r="G850" s="28" t="s">
        <v>1418</v>
      </c>
      <c r="H850" s="28" t="s">
        <v>1417</v>
      </c>
      <c r="I850" s="28"/>
      <c r="J850" s="28"/>
      <c r="K850" s="24">
        <v>17786</v>
      </c>
      <c r="L850" s="23">
        <v>42461</v>
      </c>
      <c r="M850" s="22">
        <f t="shared" si="13"/>
        <v>68</v>
      </c>
      <c r="N850" s="37"/>
      <c r="O850" s="36" t="s">
        <v>11</v>
      </c>
      <c r="P850" s="35"/>
      <c r="Q850" s="31" t="s">
        <v>11</v>
      </c>
      <c r="R850" s="48" t="s">
        <v>1416</v>
      </c>
      <c r="S850" s="16">
        <v>35677</v>
      </c>
      <c r="T850" s="15">
        <v>38656</v>
      </c>
    </row>
    <row r="851" spans="1:20" ht="15" customHeight="1">
      <c r="A851" s="31">
        <v>846</v>
      </c>
      <c r="B851" s="29" t="s">
        <v>1080</v>
      </c>
      <c r="C851" s="30" t="s">
        <v>1080</v>
      </c>
      <c r="D851" s="29" t="s">
        <v>8</v>
      </c>
      <c r="E851" s="29" t="s">
        <v>7</v>
      </c>
      <c r="F851" s="29" t="s">
        <v>6</v>
      </c>
      <c r="G851" s="28" t="s">
        <v>1415</v>
      </c>
      <c r="H851" s="28" t="s">
        <v>1414</v>
      </c>
      <c r="I851" s="28"/>
      <c r="J851" s="28"/>
      <c r="K851" s="24">
        <v>19231</v>
      </c>
      <c r="L851" s="23">
        <v>42461</v>
      </c>
      <c r="M851" s="22">
        <f t="shared" si="13"/>
        <v>64</v>
      </c>
      <c r="N851" s="37"/>
      <c r="O851" s="36" t="s">
        <v>11</v>
      </c>
      <c r="P851" s="35"/>
      <c r="Q851" s="31" t="s">
        <v>11</v>
      </c>
      <c r="R851" s="48" t="s">
        <v>1413</v>
      </c>
      <c r="S851" s="16">
        <v>35677</v>
      </c>
      <c r="T851" s="15">
        <v>40602</v>
      </c>
    </row>
    <row r="852" spans="1:20" ht="15" customHeight="1">
      <c r="A852" s="31">
        <v>847</v>
      </c>
      <c r="B852" s="29" t="s">
        <v>1080</v>
      </c>
      <c r="C852" s="30" t="s">
        <v>1080</v>
      </c>
      <c r="D852" s="29" t="s">
        <v>8</v>
      </c>
      <c r="E852" s="29" t="s">
        <v>7</v>
      </c>
      <c r="F852" s="29" t="s">
        <v>6</v>
      </c>
      <c r="G852" s="28" t="s">
        <v>1412</v>
      </c>
      <c r="H852" s="28" t="s">
        <v>1411</v>
      </c>
      <c r="I852" s="28"/>
      <c r="J852" s="28"/>
      <c r="K852" s="24"/>
      <c r="L852" s="23">
        <v>42461</v>
      </c>
      <c r="M852" s="22">
        <f t="shared" si="13"/>
        <v>116</v>
      </c>
      <c r="N852" s="37"/>
      <c r="O852" s="36" t="s">
        <v>11</v>
      </c>
      <c r="P852" s="35"/>
      <c r="Q852" s="31" t="s">
        <v>11</v>
      </c>
      <c r="R852" s="31" t="s">
        <v>1410</v>
      </c>
      <c r="S852" s="16">
        <v>36300</v>
      </c>
      <c r="T852" s="15">
        <v>42460</v>
      </c>
    </row>
    <row r="853" spans="1:20" ht="15" customHeight="1">
      <c r="A853" s="31">
        <v>848</v>
      </c>
      <c r="B853" s="29" t="s">
        <v>1080</v>
      </c>
      <c r="C853" s="30" t="s">
        <v>1080</v>
      </c>
      <c r="D853" s="29" t="s">
        <v>8</v>
      </c>
      <c r="E853" s="29" t="s">
        <v>7</v>
      </c>
      <c r="F853" s="29" t="s">
        <v>6</v>
      </c>
      <c r="G853" s="28" t="s">
        <v>1409</v>
      </c>
      <c r="H853" s="28" t="s">
        <v>1408</v>
      </c>
      <c r="I853" s="26" t="s">
        <v>1407</v>
      </c>
      <c r="J853" s="28">
        <v>9414651959</v>
      </c>
      <c r="K853" s="24">
        <v>20308</v>
      </c>
      <c r="L853" s="23">
        <v>42461</v>
      </c>
      <c r="M853" s="22">
        <f t="shared" si="13"/>
        <v>61</v>
      </c>
      <c r="N853" s="37"/>
      <c r="O853" s="36" t="s">
        <v>11</v>
      </c>
      <c r="P853" s="35"/>
      <c r="Q853" s="31" t="s">
        <v>11</v>
      </c>
      <c r="R853" s="48" t="s">
        <v>1406</v>
      </c>
      <c r="S853" s="16">
        <v>36354</v>
      </c>
      <c r="T853" s="15">
        <v>43982</v>
      </c>
    </row>
    <row r="854" spans="1:20" ht="15" customHeight="1">
      <c r="A854" s="31">
        <v>849</v>
      </c>
      <c r="B854" s="29" t="s">
        <v>1080</v>
      </c>
      <c r="C854" s="30" t="s">
        <v>1080</v>
      </c>
      <c r="D854" s="29" t="s">
        <v>8</v>
      </c>
      <c r="E854" s="29" t="s">
        <v>7</v>
      </c>
      <c r="F854" s="29" t="s">
        <v>6</v>
      </c>
      <c r="G854" s="28" t="s">
        <v>1405</v>
      </c>
      <c r="H854" s="28" t="s">
        <v>1404</v>
      </c>
      <c r="I854" s="28"/>
      <c r="J854" s="28" t="s">
        <v>1403</v>
      </c>
      <c r="K854" s="24">
        <v>17498</v>
      </c>
      <c r="L854" s="23">
        <v>42461</v>
      </c>
      <c r="M854" s="22">
        <f t="shared" si="13"/>
        <v>69</v>
      </c>
      <c r="N854" s="37"/>
      <c r="O854" s="36" t="s">
        <v>11</v>
      </c>
      <c r="P854" s="35"/>
      <c r="Q854" s="31" t="s">
        <v>11</v>
      </c>
      <c r="R854" s="31" t="s">
        <v>1402</v>
      </c>
      <c r="S854" s="16">
        <v>36376</v>
      </c>
      <c r="T854" s="15">
        <v>43921</v>
      </c>
    </row>
    <row r="855" spans="1:20" ht="15" customHeight="1">
      <c r="A855" s="31">
        <v>850</v>
      </c>
      <c r="B855" s="29" t="s">
        <v>1080</v>
      </c>
      <c r="C855" s="30" t="s">
        <v>1080</v>
      </c>
      <c r="D855" s="29" t="s">
        <v>8</v>
      </c>
      <c r="E855" s="29" t="s">
        <v>7</v>
      </c>
      <c r="F855" s="29" t="s">
        <v>6</v>
      </c>
      <c r="G855" s="28" t="s">
        <v>1401</v>
      </c>
      <c r="H855" s="33" t="s">
        <v>1400</v>
      </c>
      <c r="I855" s="28"/>
      <c r="J855" s="28" t="s">
        <v>1399</v>
      </c>
      <c r="K855" s="24">
        <v>15870</v>
      </c>
      <c r="L855" s="23">
        <v>42461</v>
      </c>
      <c r="M855" s="22">
        <f t="shared" si="13"/>
        <v>73</v>
      </c>
      <c r="N855" s="37" t="s">
        <v>37</v>
      </c>
      <c r="O855" s="36"/>
      <c r="P855" s="35"/>
      <c r="Q855" s="31" t="s">
        <v>37</v>
      </c>
      <c r="R855" s="31" t="s">
        <v>1398</v>
      </c>
      <c r="S855" s="16">
        <v>36376</v>
      </c>
      <c r="T855" s="15">
        <v>42460</v>
      </c>
    </row>
    <row r="856" spans="1:20" ht="15" customHeight="1">
      <c r="A856" s="31">
        <v>851</v>
      </c>
      <c r="B856" s="29" t="s">
        <v>1080</v>
      </c>
      <c r="C856" s="30" t="s">
        <v>1080</v>
      </c>
      <c r="D856" s="29" t="s">
        <v>8</v>
      </c>
      <c r="E856" s="29" t="s">
        <v>7</v>
      </c>
      <c r="F856" s="29" t="s">
        <v>6</v>
      </c>
      <c r="G856" s="28" t="s">
        <v>1397</v>
      </c>
      <c r="H856" s="40" t="s">
        <v>1396</v>
      </c>
      <c r="I856" s="40"/>
      <c r="J856" s="39">
        <v>9782036231</v>
      </c>
      <c r="K856" s="24">
        <v>18087</v>
      </c>
      <c r="L856" s="23">
        <v>42461</v>
      </c>
      <c r="M856" s="22">
        <f t="shared" si="13"/>
        <v>67</v>
      </c>
      <c r="N856" s="37" t="s">
        <v>37</v>
      </c>
      <c r="O856" s="36"/>
      <c r="P856" s="35"/>
      <c r="Q856" s="31" t="s">
        <v>37</v>
      </c>
      <c r="R856" s="48" t="s">
        <v>1395</v>
      </c>
      <c r="S856" s="16">
        <v>36798</v>
      </c>
      <c r="T856" s="15">
        <v>43921</v>
      </c>
    </row>
    <row r="857" spans="1:20" ht="15" customHeight="1">
      <c r="A857" s="31">
        <v>852</v>
      </c>
      <c r="B857" s="29" t="s">
        <v>1080</v>
      </c>
      <c r="C857" s="30" t="s">
        <v>1080</v>
      </c>
      <c r="D857" s="29" t="s">
        <v>8</v>
      </c>
      <c r="E857" s="29" t="s">
        <v>7</v>
      </c>
      <c r="F857" s="29" t="s">
        <v>6</v>
      </c>
      <c r="G857" s="28" t="s">
        <v>1394</v>
      </c>
      <c r="H857" s="28" t="s">
        <v>1393</v>
      </c>
      <c r="I857" s="28"/>
      <c r="J857" s="28"/>
      <c r="K857" s="24"/>
      <c r="L857" s="23">
        <v>42461</v>
      </c>
      <c r="M857" s="22">
        <f t="shared" si="13"/>
        <v>116</v>
      </c>
      <c r="N857" s="37"/>
      <c r="O857" s="36" t="s">
        <v>11</v>
      </c>
      <c r="P857" s="35"/>
      <c r="Q857" s="31" t="s">
        <v>11</v>
      </c>
      <c r="R857" s="31" t="s">
        <v>1392</v>
      </c>
      <c r="S857" s="16">
        <v>36798</v>
      </c>
      <c r="T857" s="15">
        <v>42460</v>
      </c>
    </row>
    <row r="858" spans="1:20" ht="15" customHeight="1">
      <c r="A858" s="31">
        <v>853</v>
      </c>
      <c r="B858" s="29" t="s">
        <v>1080</v>
      </c>
      <c r="C858" s="30" t="s">
        <v>1080</v>
      </c>
      <c r="D858" s="29" t="s">
        <v>8</v>
      </c>
      <c r="E858" s="29" t="s">
        <v>7</v>
      </c>
      <c r="F858" s="29" t="s">
        <v>6</v>
      </c>
      <c r="G858" s="28" t="s">
        <v>1391</v>
      </c>
      <c r="H858" s="28" t="s">
        <v>1390</v>
      </c>
      <c r="I858" s="28"/>
      <c r="J858" s="28"/>
      <c r="K858" s="24">
        <v>19632</v>
      </c>
      <c r="L858" s="23">
        <v>42461</v>
      </c>
      <c r="M858" s="22">
        <f t="shared" si="13"/>
        <v>63</v>
      </c>
      <c r="N858" s="37"/>
      <c r="O858" s="36" t="s">
        <v>11</v>
      </c>
      <c r="P858" s="35"/>
      <c r="Q858" s="31" t="s">
        <v>11</v>
      </c>
      <c r="R858" s="48" t="s">
        <v>1389</v>
      </c>
      <c r="S858" s="16">
        <v>37000</v>
      </c>
      <c r="T858" s="15">
        <v>38656</v>
      </c>
    </row>
    <row r="859" spans="1:20" ht="15" customHeight="1">
      <c r="A859" s="31">
        <v>854</v>
      </c>
      <c r="B859" s="29" t="s">
        <v>1080</v>
      </c>
      <c r="C859" s="30" t="s">
        <v>1080</v>
      </c>
      <c r="D859" s="29" t="s">
        <v>8</v>
      </c>
      <c r="E859" s="29" t="s">
        <v>7</v>
      </c>
      <c r="F859" s="29" t="s">
        <v>6</v>
      </c>
      <c r="G859" s="28" t="s">
        <v>1388</v>
      </c>
      <c r="H859" s="40" t="s">
        <v>1387</v>
      </c>
      <c r="I859" s="83"/>
      <c r="J859" s="39">
        <v>9636570114</v>
      </c>
      <c r="K859" s="24">
        <v>23682</v>
      </c>
      <c r="L859" s="23">
        <v>42461</v>
      </c>
      <c r="M859" s="22">
        <f t="shared" si="13"/>
        <v>52</v>
      </c>
      <c r="N859" s="37"/>
      <c r="O859" s="36" t="s">
        <v>11</v>
      </c>
      <c r="P859" s="35"/>
      <c r="Q859" s="31" t="s">
        <v>11</v>
      </c>
      <c r="R859" s="48" t="s">
        <v>1386</v>
      </c>
      <c r="S859" s="16">
        <v>37284</v>
      </c>
      <c r="T859" s="15">
        <v>39021</v>
      </c>
    </row>
    <row r="860" spans="1:20" ht="15" customHeight="1">
      <c r="A860" s="31">
        <v>855</v>
      </c>
      <c r="B860" s="29" t="s">
        <v>1080</v>
      </c>
      <c r="C860" s="30" t="s">
        <v>1080</v>
      </c>
      <c r="D860" s="29" t="s">
        <v>8</v>
      </c>
      <c r="E860" s="29" t="s">
        <v>7</v>
      </c>
      <c r="F860" s="29" t="s">
        <v>6</v>
      </c>
      <c r="G860" s="28" t="s">
        <v>1385</v>
      </c>
      <c r="H860" s="28" t="s">
        <v>1384</v>
      </c>
      <c r="I860" s="28"/>
      <c r="J860" s="28"/>
      <c r="K860" s="24">
        <v>17719</v>
      </c>
      <c r="L860" s="23">
        <v>42461</v>
      </c>
      <c r="M860" s="22">
        <f t="shared" si="13"/>
        <v>68</v>
      </c>
      <c r="N860" s="37"/>
      <c r="O860" s="36" t="s">
        <v>11</v>
      </c>
      <c r="P860" s="35"/>
      <c r="Q860" s="31" t="s">
        <v>11</v>
      </c>
      <c r="R860" s="48" t="s">
        <v>1383</v>
      </c>
      <c r="S860" s="16">
        <v>37284</v>
      </c>
      <c r="T860" s="15">
        <v>43524</v>
      </c>
    </row>
    <row r="861" spans="1:20" ht="15" customHeight="1">
      <c r="A861" s="31">
        <v>856</v>
      </c>
      <c r="B861" s="29" t="s">
        <v>1080</v>
      </c>
      <c r="C861" s="30" t="s">
        <v>1080</v>
      </c>
      <c r="D861" s="29" t="s">
        <v>8</v>
      </c>
      <c r="E861" s="29" t="s">
        <v>7</v>
      </c>
      <c r="F861" s="29" t="s">
        <v>6</v>
      </c>
      <c r="G861" s="28" t="s">
        <v>1382</v>
      </c>
      <c r="H861" s="28" t="s">
        <v>1381</v>
      </c>
      <c r="I861" s="28"/>
      <c r="J861" s="28"/>
      <c r="K861" s="24">
        <v>18136</v>
      </c>
      <c r="L861" s="23">
        <v>42461</v>
      </c>
      <c r="M861" s="22">
        <f t="shared" si="13"/>
        <v>67</v>
      </c>
      <c r="N861" s="37"/>
      <c r="O861" s="36" t="s">
        <v>11</v>
      </c>
      <c r="P861" s="35"/>
      <c r="Q861" s="31" t="s">
        <v>11</v>
      </c>
      <c r="R861" s="48" t="s">
        <v>442</v>
      </c>
      <c r="S861" s="16">
        <v>37284</v>
      </c>
      <c r="T861" s="15">
        <v>41943</v>
      </c>
    </row>
    <row r="862" spans="1:20" ht="15" customHeight="1">
      <c r="A862" s="31">
        <v>857</v>
      </c>
      <c r="B862" s="29" t="s">
        <v>1080</v>
      </c>
      <c r="C862" s="30" t="s">
        <v>1080</v>
      </c>
      <c r="D862" s="29" t="s">
        <v>8</v>
      </c>
      <c r="E862" s="29" t="s">
        <v>7</v>
      </c>
      <c r="F862" s="29" t="s">
        <v>6</v>
      </c>
      <c r="G862" s="28" t="s">
        <v>1380</v>
      </c>
      <c r="H862" s="28" t="s">
        <v>1379</v>
      </c>
      <c r="I862" s="28"/>
      <c r="J862" s="28"/>
      <c r="K862" s="24">
        <v>22859</v>
      </c>
      <c r="L862" s="23">
        <v>42461</v>
      </c>
      <c r="M862" s="22">
        <f t="shared" si="13"/>
        <v>54</v>
      </c>
      <c r="N862" s="37"/>
      <c r="O862" s="36" t="s">
        <v>11</v>
      </c>
      <c r="P862" s="35"/>
      <c r="Q862" s="31" t="s">
        <v>11</v>
      </c>
      <c r="R862" s="48" t="s">
        <v>1378</v>
      </c>
      <c r="S862" s="16">
        <v>37355</v>
      </c>
      <c r="T862" s="15">
        <v>40694</v>
      </c>
    </row>
    <row r="863" spans="1:20" ht="15" customHeight="1">
      <c r="A863" s="31">
        <v>858</v>
      </c>
      <c r="B863" s="29" t="s">
        <v>1080</v>
      </c>
      <c r="C863" s="30" t="s">
        <v>1080</v>
      </c>
      <c r="D863" s="29" t="s">
        <v>8</v>
      </c>
      <c r="E863" s="29" t="s">
        <v>7</v>
      </c>
      <c r="F863" s="29" t="s">
        <v>6</v>
      </c>
      <c r="G863" s="28" t="s">
        <v>1377</v>
      </c>
      <c r="H863" s="28" t="s">
        <v>1376</v>
      </c>
      <c r="I863" s="28"/>
      <c r="J863" s="28"/>
      <c r="K863" s="24">
        <v>22064</v>
      </c>
      <c r="L863" s="23">
        <v>42461</v>
      </c>
      <c r="M863" s="22">
        <f t="shared" si="13"/>
        <v>56</v>
      </c>
      <c r="N863" s="37"/>
      <c r="O863" s="36" t="s">
        <v>11</v>
      </c>
      <c r="P863" s="35"/>
      <c r="Q863" s="31" t="s">
        <v>11</v>
      </c>
      <c r="R863" s="48" t="s">
        <v>1375</v>
      </c>
      <c r="S863" s="16">
        <v>37685</v>
      </c>
      <c r="T863" s="15">
        <v>43861</v>
      </c>
    </row>
    <row r="864" spans="1:20" ht="15" customHeight="1">
      <c r="A864" s="31">
        <v>859</v>
      </c>
      <c r="B864" s="29" t="s">
        <v>1080</v>
      </c>
      <c r="C864" s="30" t="s">
        <v>1080</v>
      </c>
      <c r="D864" s="29" t="s">
        <v>8</v>
      </c>
      <c r="E864" s="29" t="s">
        <v>7</v>
      </c>
      <c r="F864" s="29" t="s">
        <v>6</v>
      </c>
      <c r="G864" s="28" t="s">
        <v>1374</v>
      </c>
      <c r="H864" s="28" t="s">
        <v>1374</v>
      </c>
      <c r="I864" s="28"/>
      <c r="J864" s="28"/>
      <c r="K864" s="24">
        <v>18264</v>
      </c>
      <c r="L864" s="23">
        <v>42461</v>
      </c>
      <c r="M864" s="22">
        <f t="shared" si="13"/>
        <v>66</v>
      </c>
      <c r="N864" s="37"/>
      <c r="O864" s="36" t="s">
        <v>11</v>
      </c>
      <c r="P864" s="35"/>
      <c r="Q864" s="31" t="s">
        <v>11</v>
      </c>
      <c r="R864" s="48" t="s">
        <v>1373</v>
      </c>
      <c r="S864" s="16">
        <v>37685</v>
      </c>
      <c r="T864" s="15">
        <v>40086</v>
      </c>
    </row>
    <row r="865" spans="1:20" ht="15" customHeight="1">
      <c r="A865" s="31">
        <v>860</v>
      </c>
      <c r="B865" s="29" t="s">
        <v>1080</v>
      </c>
      <c r="C865" s="30" t="s">
        <v>1080</v>
      </c>
      <c r="D865" s="29" t="s">
        <v>8</v>
      </c>
      <c r="E865" s="29" t="s">
        <v>7</v>
      </c>
      <c r="F865" s="29" t="s">
        <v>6</v>
      </c>
      <c r="G865" s="28" t="s">
        <v>1372</v>
      </c>
      <c r="H865" s="28" t="s">
        <v>1372</v>
      </c>
      <c r="J865" s="28">
        <v>9829343575</v>
      </c>
      <c r="K865" s="24">
        <v>20639</v>
      </c>
      <c r="L865" s="23">
        <v>42461</v>
      </c>
      <c r="M865" s="22">
        <f t="shared" si="13"/>
        <v>60</v>
      </c>
      <c r="N865" s="37"/>
      <c r="O865" s="36" t="s">
        <v>11</v>
      </c>
      <c r="P865" s="35"/>
      <c r="Q865" s="31" t="s">
        <v>11</v>
      </c>
      <c r="R865" s="48" t="s">
        <v>1371</v>
      </c>
      <c r="S865" s="16">
        <v>37685</v>
      </c>
      <c r="T865" s="15">
        <v>43008</v>
      </c>
    </row>
    <row r="866" spans="1:20" ht="15" customHeight="1">
      <c r="A866" s="31">
        <v>861</v>
      </c>
      <c r="B866" s="29" t="s">
        <v>1080</v>
      </c>
      <c r="C866" s="30" t="s">
        <v>1080</v>
      </c>
      <c r="D866" s="29" t="s">
        <v>8</v>
      </c>
      <c r="E866" s="29" t="s">
        <v>7</v>
      </c>
      <c r="F866" s="29" t="s">
        <v>6</v>
      </c>
      <c r="G866" s="28" t="s">
        <v>1370</v>
      </c>
      <c r="H866" s="28" t="s">
        <v>1370</v>
      </c>
      <c r="I866" s="28"/>
      <c r="J866" s="28"/>
      <c r="K866" s="24">
        <v>22465</v>
      </c>
      <c r="L866" s="23">
        <v>42461</v>
      </c>
      <c r="M866" s="22">
        <f t="shared" si="13"/>
        <v>55</v>
      </c>
      <c r="N866" s="37"/>
      <c r="O866" s="36" t="s">
        <v>11</v>
      </c>
      <c r="P866" s="35"/>
      <c r="Q866" s="31" t="s">
        <v>11</v>
      </c>
      <c r="R866" s="48" t="s">
        <v>1369</v>
      </c>
      <c r="S866" s="16">
        <v>37685</v>
      </c>
      <c r="T866" s="15">
        <v>43524</v>
      </c>
    </row>
    <row r="867" spans="1:20" ht="15" customHeight="1">
      <c r="A867" s="31">
        <v>862</v>
      </c>
      <c r="B867" s="29" t="s">
        <v>1080</v>
      </c>
      <c r="C867" s="30" t="s">
        <v>1080</v>
      </c>
      <c r="D867" s="29" t="s">
        <v>8</v>
      </c>
      <c r="E867" s="29" t="s">
        <v>7</v>
      </c>
      <c r="F867" s="29" t="s">
        <v>6</v>
      </c>
      <c r="G867" s="28" t="s">
        <v>1368</v>
      </c>
      <c r="H867" s="28" t="s">
        <v>1368</v>
      </c>
      <c r="I867" s="28"/>
      <c r="J867" s="28"/>
      <c r="K867" s="24">
        <v>18483</v>
      </c>
      <c r="L867" s="23">
        <v>42461</v>
      </c>
      <c r="M867" s="22">
        <f t="shared" si="13"/>
        <v>66</v>
      </c>
      <c r="N867" s="37"/>
      <c r="O867" s="36" t="s">
        <v>11</v>
      </c>
      <c r="P867" s="35"/>
      <c r="Q867" s="31" t="s">
        <v>11</v>
      </c>
      <c r="R867" s="48" t="s">
        <v>1367</v>
      </c>
      <c r="S867" s="16">
        <v>37817</v>
      </c>
      <c r="T867" s="15">
        <v>39599</v>
      </c>
    </row>
    <row r="868" spans="1:20" ht="15" customHeight="1">
      <c r="A868" s="31">
        <v>863</v>
      </c>
      <c r="B868" s="29" t="s">
        <v>1080</v>
      </c>
      <c r="C868" s="30" t="s">
        <v>1080</v>
      </c>
      <c r="D868" s="29" t="s">
        <v>8</v>
      </c>
      <c r="E868" s="29" t="s">
        <v>7</v>
      </c>
      <c r="F868" s="29" t="s">
        <v>6</v>
      </c>
      <c r="G868" s="28" t="s">
        <v>1366</v>
      </c>
      <c r="H868" s="28" t="s">
        <v>1366</v>
      </c>
      <c r="I868" s="28"/>
      <c r="J868" s="28"/>
      <c r="K868" s="24"/>
      <c r="L868" s="23">
        <v>42461</v>
      </c>
      <c r="M868" s="22">
        <f t="shared" si="13"/>
        <v>116</v>
      </c>
      <c r="N868" s="37" t="s">
        <v>37</v>
      </c>
      <c r="O868" s="36"/>
      <c r="P868" s="35"/>
      <c r="Q868" s="31" t="s">
        <v>37</v>
      </c>
      <c r="R868" s="48" t="s">
        <v>1365</v>
      </c>
      <c r="S868" s="16">
        <v>37817</v>
      </c>
      <c r="T868" s="15">
        <v>39599</v>
      </c>
    </row>
    <row r="869" spans="1:20" ht="15" customHeight="1">
      <c r="A869" s="31">
        <v>864</v>
      </c>
      <c r="B869" s="29" t="s">
        <v>1080</v>
      </c>
      <c r="C869" s="30" t="s">
        <v>1080</v>
      </c>
      <c r="D869" s="29" t="s">
        <v>8</v>
      </c>
      <c r="E869" s="29" t="s">
        <v>7</v>
      </c>
      <c r="F869" s="29" t="s">
        <v>6</v>
      </c>
      <c r="G869" s="28" t="s">
        <v>1364</v>
      </c>
      <c r="H869" s="28" t="s">
        <v>1363</v>
      </c>
      <c r="I869" s="28"/>
      <c r="J869" s="33" t="s">
        <v>1362</v>
      </c>
      <c r="K869" s="24">
        <v>15203</v>
      </c>
      <c r="L869" s="23">
        <v>42461</v>
      </c>
      <c r="M869" s="22">
        <f t="shared" si="13"/>
        <v>75</v>
      </c>
      <c r="N869" s="37"/>
      <c r="O869" s="36" t="s">
        <v>11</v>
      </c>
      <c r="P869" s="35"/>
      <c r="Q869" s="31" t="s">
        <v>11</v>
      </c>
      <c r="R869" s="31" t="s">
        <v>1361</v>
      </c>
      <c r="S869" s="16">
        <v>37817</v>
      </c>
      <c r="T869" s="15">
        <v>42460</v>
      </c>
    </row>
    <row r="870" spans="1:20" ht="15" customHeight="1">
      <c r="A870" s="31">
        <v>865</v>
      </c>
      <c r="B870" s="29" t="s">
        <v>1080</v>
      </c>
      <c r="C870" s="30" t="s">
        <v>1080</v>
      </c>
      <c r="D870" s="29" t="s">
        <v>8</v>
      </c>
      <c r="E870" s="29" t="s">
        <v>7</v>
      </c>
      <c r="F870" s="29" t="s">
        <v>6</v>
      </c>
      <c r="G870" s="28" t="s">
        <v>1360</v>
      </c>
      <c r="H870" s="28" t="s">
        <v>1359</v>
      </c>
      <c r="I870" s="28"/>
      <c r="J870" s="28"/>
      <c r="K870" s="24">
        <v>19008</v>
      </c>
      <c r="L870" s="23">
        <v>42461</v>
      </c>
      <c r="M870" s="22">
        <f t="shared" si="13"/>
        <v>64</v>
      </c>
      <c r="N870" s="37"/>
      <c r="O870" s="36" t="s">
        <v>11</v>
      </c>
      <c r="P870" s="35"/>
      <c r="Q870" s="31" t="s">
        <v>11</v>
      </c>
      <c r="R870" s="48" t="s">
        <v>1358</v>
      </c>
      <c r="S870" s="16">
        <v>38138</v>
      </c>
      <c r="T870" s="15">
        <v>38868</v>
      </c>
    </row>
    <row r="871" spans="1:20" ht="15" customHeight="1">
      <c r="A871" s="31">
        <v>866</v>
      </c>
      <c r="B871" s="29" t="s">
        <v>1080</v>
      </c>
      <c r="C871" s="30" t="s">
        <v>1080</v>
      </c>
      <c r="D871" s="29" t="s">
        <v>8</v>
      </c>
      <c r="E871" s="29" t="s">
        <v>7</v>
      </c>
      <c r="F871" s="29" t="s">
        <v>6</v>
      </c>
      <c r="G871" s="28" t="s">
        <v>1357</v>
      </c>
      <c r="H871" s="28" t="s">
        <v>1356</v>
      </c>
      <c r="I871" s="28"/>
      <c r="J871" s="28"/>
      <c r="K871" s="24">
        <v>22466</v>
      </c>
      <c r="L871" s="23">
        <v>42461</v>
      </c>
      <c r="M871" s="22">
        <f t="shared" si="13"/>
        <v>55</v>
      </c>
      <c r="N871" s="37" t="s">
        <v>37</v>
      </c>
      <c r="O871" s="36"/>
      <c r="P871" s="35"/>
      <c r="Q871" s="31" t="s">
        <v>37</v>
      </c>
      <c r="R871" s="48" t="s">
        <v>1355</v>
      </c>
      <c r="S871" s="16">
        <v>38138</v>
      </c>
      <c r="T871" s="15">
        <v>38868</v>
      </c>
    </row>
    <row r="872" spans="1:20" ht="15" customHeight="1">
      <c r="A872" s="31">
        <v>867</v>
      </c>
      <c r="B872" s="29" t="s">
        <v>1080</v>
      </c>
      <c r="C872" s="30" t="s">
        <v>1080</v>
      </c>
      <c r="D872" s="29" t="s">
        <v>8</v>
      </c>
      <c r="E872" s="29" t="s">
        <v>7</v>
      </c>
      <c r="F872" s="29" t="s">
        <v>6</v>
      </c>
      <c r="G872" s="28" t="s">
        <v>1354</v>
      </c>
      <c r="H872" s="28" t="s">
        <v>1353</v>
      </c>
      <c r="I872" s="28"/>
      <c r="J872" s="28"/>
      <c r="K872" s="24">
        <v>21327</v>
      </c>
      <c r="L872" s="23">
        <v>42461</v>
      </c>
      <c r="M872" s="22">
        <f t="shared" si="13"/>
        <v>58</v>
      </c>
      <c r="N872" s="37"/>
      <c r="O872" s="36" t="s">
        <v>11</v>
      </c>
      <c r="P872" s="35"/>
      <c r="Q872" s="31" t="s">
        <v>11</v>
      </c>
      <c r="R872" s="48" t="s">
        <v>1352</v>
      </c>
      <c r="S872" s="16">
        <v>38206</v>
      </c>
      <c r="T872" s="15">
        <v>43708</v>
      </c>
    </row>
    <row r="873" spans="1:20" ht="15" customHeight="1">
      <c r="A873" s="31">
        <v>868</v>
      </c>
      <c r="B873" s="29" t="s">
        <v>1080</v>
      </c>
      <c r="C873" s="30" t="s">
        <v>1080</v>
      </c>
      <c r="D873" s="29" t="s">
        <v>8</v>
      </c>
      <c r="E873" s="29" t="s">
        <v>7</v>
      </c>
      <c r="F873" s="29" t="s">
        <v>6</v>
      </c>
      <c r="G873" s="28" t="s">
        <v>1351</v>
      </c>
      <c r="H873" s="28" t="s">
        <v>1350</v>
      </c>
      <c r="I873" s="28"/>
      <c r="J873" s="33" t="s">
        <v>1349</v>
      </c>
      <c r="K873" s="24">
        <v>21141</v>
      </c>
      <c r="L873" s="23">
        <v>42461</v>
      </c>
      <c r="M873" s="22">
        <f t="shared" si="13"/>
        <v>59</v>
      </c>
      <c r="N873" s="37"/>
      <c r="O873" s="36" t="s">
        <v>11</v>
      </c>
      <c r="P873" s="35"/>
      <c r="Q873" s="31" t="s">
        <v>11</v>
      </c>
      <c r="R873" s="48" t="s">
        <v>1348</v>
      </c>
      <c r="S873" s="16">
        <v>38206</v>
      </c>
      <c r="T873" s="15">
        <v>42674</v>
      </c>
    </row>
    <row r="874" spans="1:20" ht="15" customHeight="1">
      <c r="A874" s="31">
        <v>869</v>
      </c>
      <c r="B874" s="29" t="s">
        <v>1080</v>
      </c>
      <c r="C874" s="30" t="s">
        <v>1080</v>
      </c>
      <c r="D874" s="29" t="s">
        <v>8</v>
      </c>
      <c r="E874" s="29" t="s">
        <v>7</v>
      </c>
      <c r="F874" s="29" t="s">
        <v>6</v>
      </c>
      <c r="G874" s="28" t="s">
        <v>1347</v>
      </c>
      <c r="H874" s="28" t="s">
        <v>1346</v>
      </c>
      <c r="I874" s="28"/>
      <c r="J874" s="28"/>
      <c r="K874" s="24">
        <v>16984</v>
      </c>
      <c r="L874" s="23">
        <v>42461</v>
      </c>
      <c r="M874" s="22">
        <f t="shared" si="13"/>
        <v>70</v>
      </c>
      <c r="N874" s="37"/>
      <c r="O874" s="36" t="s">
        <v>11</v>
      </c>
      <c r="P874" s="35"/>
      <c r="Q874" s="31" t="s">
        <v>11</v>
      </c>
      <c r="R874" s="48" t="s">
        <v>1345</v>
      </c>
      <c r="S874" s="16">
        <v>38206</v>
      </c>
      <c r="T874" s="15">
        <v>38959</v>
      </c>
    </row>
    <row r="875" spans="1:20" ht="15" customHeight="1">
      <c r="A875" s="31">
        <v>870</v>
      </c>
      <c r="B875" s="29" t="s">
        <v>1080</v>
      </c>
      <c r="C875" s="30" t="s">
        <v>1080</v>
      </c>
      <c r="D875" s="29" t="s">
        <v>8</v>
      </c>
      <c r="E875" s="29" t="s">
        <v>7</v>
      </c>
      <c r="F875" s="29" t="s">
        <v>6</v>
      </c>
      <c r="G875" s="28" t="s">
        <v>1344</v>
      </c>
      <c r="H875" s="28" t="s">
        <v>1343</v>
      </c>
      <c r="I875" s="28"/>
      <c r="J875" s="28"/>
      <c r="K875" s="24">
        <v>16625</v>
      </c>
      <c r="L875" s="23">
        <v>42461</v>
      </c>
      <c r="M875" s="22">
        <f t="shared" si="13"/>
        <v>71</v>
      </c>
      <c r="N875" s="37"/>
      <c r="O875" s="36" t="s">
        <v>11</v>
      </c>
      <c r="P875" s="35"/>
      <c r="Q875" s="31" t="s">
        <v>11</v>
      </c>
      <c r="R875" s="31" t="s">
        <v>1342</v>
      </c>
      <c r="S875" s="16">
        <v>38206</v>
      </c>
      <c r="T875" s="15">
        <v>42460</v>
      </c>
    </row>
    <row r="876" spans="1:20" ht="15" customHeight="1">
      <c r="A876" s="31">
        <v>871</v>
      </c>
      <c r="B876" s="29" t="s">
        <v>1080</v>
      </c>
      <c r="C876" s="30" t="s">
        <v>1080</v>
      </c>
      <c r="D876" s="29" t="s">
        <v>8</v>
      </c>
      <c r="E876" s="29" t="s">
        <v>7</v>
      </c>
      <c r="F876" s="29" t="s">
        <v>6</v>
      </c>
      <c r="G876" s="28" t="s">
        <v>1341</v>
      </c>
      <c r="H876" s="28" t="s">
        <v>1340</v>
      </c>
      <c r="I876" s="82" t="s">
        <v>1339</v>
      </c>
      <c r="J876" s="57">
        <v>9828383378</v>
      </c>
      <c r="K876" s="24">
        <v>22190</v>
      </c>
      <c r="L876" s="23">
        <v>42461</v>
      </c>
      <c r="M876" s="22">
        <f t="shared" si="13"/>
        <v>56</v>
      </c>
      <c r="N876" s="37"/>
      <c r="O876" s="36" t="s">
        <v>11</v>
      </c>
      <c r="P876" s="35"/>
      <c r="Q876" s="31" t="s">
        <v>11</v>
      </c>
      <c r="R876" s="48" t="s">
        <v>1338</v>
      </c>
      <c r="S876" s="16">
        <v>38841</v>
      </c>
      <c r="T876" s="15">
        <v>43585</v>
      </c>
    </row>
    <row r="877" spans="1:20" ht="15" customHeight="1">
      <c r="A877" s="31">
        <v>872</v>
      </c>
      <c r="B877" s="29" t="s">
        <v>1080</v>
      </c>
      <c r="C877" s="30" t="s">
        <v>1080</v>
      </c>
      <c r="D877" s="29" t="s">
        <v>8</v>
      </c>
      <c r="E877" s="29" t="s">
        <v>7</v>
      </c>
      <c r="F877" s="29" t="s">
        <v>6</v>
      </c>
      <c r="G877" s="28" t="s">
        <v>1337</v>
      </c>
      <c r="H877" s="28" t="s">
        <v>1336</v>
      </c>
      <c r="I877" s="28"/>
      <c r="J877" s="28">
        <v>9414363322</v>
      </c>
      <c r="K877" s="24">
        <v>20607</v>
      </c>
      <c r="L877" s="23">
        <v>42461</v>
      </c>
      <c r="M877" s="22">
        <f t="shared" si="13"/>
        <v>60</v>
      </c>
      <c r="N877" s="37"/>
      <c r="O877" s="36" t="s">
        <v>11</v>
      </c>
      <c r="P877" s="35"/>
      <c r="Q877" s="31" t="s">
        <v>11</v>
      </c>
      <c r="R877" s="48" t="s">
        <v>1335</v>
      </c>
      <c r="S877" s="16">
        <v>38841</v>
      </c>
      <c r="T877" s="15">
        <v>42551</v>
      </c>
    </row>
    <row r="878" spans="1:20" ht="15" customHeight="1">
      <c r="A878" s="31">
        <v>873</v>
      </c>
      <c r="B878" s="29" t="s">
        <v>1080</v>
      </c>
      <c r="C878" s="30" t="s">
        <v>1080</v>
      </c>
      <c r="D878" s="29" t="s">
        <v>8</v>
      </c>
      <c r="E878" s="29" t="s">
        <v>7</v>
      </c>
      <c r="F878" s="29" t="s">
        <v>6</v>
      </c>
      <c r="G878" s="28" t="s">
        <v>1334</v>
      </c>
      <c r="H878" s="28" t="s">
        <v>1333</v>
      </c>
      <c r="I878" s="28"/>
      <c r="J878" s="28"/>
      <c r="K878" s="24">
        <v>24473</v>
      </c>
      <c r="L878" s="23">
        <v>42461</v>
      </c>
      <c r="M878" s="22">
        <f t="shared" si="13"/>
        <v>49</v>
      </c>
      <c r="N878" s="37"/>
      <c r="O878" s="36" t="s">
        <v>11</v>
      </c>
      <c r="P878" s="35"/>
      <c r="Q878" s="31" t="s">
        <v>11</v>
      </c>
      <c r="R878" s="48" t="s">
        <v>1332</v>
      </c>
      <c r="S878" s="16">
        <v>38841</v>
      </c>
      <c r="T878" s="15">
        <v>43251</v>
      </c>
    </row>
    <row r="879" spans="1:20" ht="15" customHeight="1">
      <c r="A879" s="31">
        <v>874</v>
      </c>
      <c r="B879" s="29" t="s">
        <v>1080</v>
      </c>
      <c r="C879" s="30" t="s">
        <v>1080</v>
      </c>
      <c r="D879" s="29" t="s">
        <v>8</v>
      </c>
      <c r="E879" s="29" t="s">
        <v>7</v>
      </c>
      <c r="F879" s="29" t="s">
        <v>6</v>
      </c>
      <c r="G879" s="28" t="s">
        <v>1331</v>
      </c>
      <c r="H879" s="28" t="s">
        <v>1330</v>
      </c>
      <c r="I879" s="28"/>
      <c r="J879" s="28"/>
      <c r="K879" s="24">
        <v>26607</v>
      </c>
      <c r="L879" s="23">
        <v>42461</v>
      </c>
      <c r="M879" s="22">
        <f t="shared" si="13"/>
        <v>44</v>
      </c>
      <c r="N879" s="37"/>
      <c r="O879" s="36" t="s">
        <v>11</v>
      </c>
      <c r="P879" s="35"/>
      <c r="Q879" s="31" t="s">
        <v>11</v>
      </c>
      <c r="R879" s="48" t="s">
        <v>1329</v>
      </c>
      <c r="S879" s="16">
        <v>38841</v>
      </c>
      <c r="T879" s="15">
        <v>39599</v>
      </c>
    </row>
    <row r="880" spans="1:20" ht="15" customHeight="1">
      <c r="A880" s="31">
        <v>875</v>
      </c>
      <c r="B880" s="29" t="s">
        <v>1080</v>
      </c>
      <c r="C880" s="30" t="s">
        <v>1080</v>
      </c>
      <c r="D880" s="29" t="s">
        <v>8</v>
      </c>
      <c r="E880" s="29" t="s">
        <v>7</v>
      </c>
      <c r="F880" s="29" t="s">
        <v>6</v>
      </c>
      <c r="G880" s="28" t="s">
        <v>1328</v>
      </c>
      <c r="H880" s="28" t="s">
        <v>1328</v>
      </c>
      <c r="I880" s="28"/>
      <c r="J880" s="28"/>
      <c r="K880" s="24">
        <v>21777</v>
      </c>
      <c r="L880" s="23">
        <v>42461</v>
      </c>
      <c r="M880" s="22">
        <f t="shared" si="13"/>
        <v>57</v>
      </c>
      <c r="N880" s="37"/>
      <c r="O880" s="36" t="s">
        <v>11</v>
      </c>
      <c r="P880" s="35"/>
      <c r="Q880" s="31" t="s">
        <v>11</v>
      </c>
      <c r="R880" s="48" t="s">
        <v>1327</v>
      </c>
      <c r="S880" s="16">
        <v>38841</v>
      </c>
      <c r="T880" s="15">
        <v>43251</v>
      </c>
    </row>
    <row r="881" spans="1:20" ht="15" customHeight="1">
      <c r="A881" s="31">
        <v>876</v>
      </c>
      <c r="B881" s="29" t="s">
        <v>1080</v>
      </c>
      <c r="C881" s="30" t="s">
        <v>1080</v>
      </c>
      <c r="D881" s="29" t="s">
        <v>8</v>
      </c>
      <c r="E881" s="29" t="s">
        <v>7</v>
      </c>
      <c r="F881" s="29" t="s">
        <v>6</v>
      </c>
      <c r="G881" s="28" t="s">
        <v>1326</v>
      </c>
      <c r="H881" s="28" t="s">
        <v>1325</v>
      </c>
      <c r="I881" s="28"/>
      <c r="J881" s="28"/>
      <c r="K881" s="24">
        <v>25237</v>
      </c>
      <c r="L881" s="23">
        <v>42461</v>
      </c>
      <c r="M881" s="22">
        <f t="shared" si="13"/>
        <v>47</v>
      </c>
      <c r="N881" s="37"/>
      <c r="O881" s="36" t="s">
        <v>11</v>
      </c>
      <c r="P881" s="35"/>
      <c r="Q881" s="31" t="s">
        <v>11</v>
      </c>
      <c r="R881" s="48" t="s">
        <v>1324</v>
      </c>
      <c r="S881" s="16">
        <v>38841</v>
      </c>
      <c r="T881" s="15">
        <v>43616</v>
      </c>
    </row>
    <row r="882" spans="1:20" ht="15" customHeight="1">
      <c r="A882" s="31">
        <v>877</v>
      </c>
      <c r="B882" s="29" t="s">
        <v>1080</v>
      </c>
      <c r="C882" s="30" t="s">
        <v>1080</v>
      </c>
      <c r="D882" s="29" t="s">
        <v>8</v>
      </c>
      <c r="E882" s="29" t="s">
        <v>7</v>
      </c>
      <c r="F882" s="29" t="s">
        <v>6</v>
      </c>
      <c r="G882" s="28" t="s">
        <v>1323</v>
      </c>
      <c r="H882" s="28" t="s">
        <v>1322</v>
      </c>
      <c r="I882" s="28"/>
      <c r="J882" s="28">
        <v>9784842769</v>
      </c>
      <c r="K882" s="24">
        <v>15865</v>
      </c>
      <c r="L882" s="23">
        <v>42461</v>
      </c>
      <c r="M882" s="22">
        <f t="shared" si="13"/>
        <v>73</v>
      </c>
      <c r="N882" s="37"/>
      <c r="O882" s="36" t="s">
        <v>11</v>
      </c>
      <c r="P882" s="35"/>
      <c r="Q882" s="31" t="s">
        <v>11</v>
      </c>
      <c r="R882" s="31" t="s">
        <v>1321</v>
      </c>
      <c r="S882" s="16">
        <v>38841</v>
      </c>
      <c r="T882" s="15">
        <v>42460</v>
      </c>
    </row>
    <row r="883" spans="1:20" ht="15" customHeight="1">
      <c r="A883" s="31">
        <v>878</v>
      </c>
      <c r="B883" s="29" t="s">
        <v>1080</v>
      </c>
      <c r="C883" s="30" t="s">
        <v>1080</v>
      </c>
      <c r="D883" s="29" t="s">
        <v>8</v>
      </c>
      <c r="E883" s="29" t="s">
        <v>7</v>
      </c>
      <c r="F883" s="29" t="s">
        <v>6</v>
      </c>
      <c r="G883" s="28" t="s">
        <v>1320</v>
      </c>
      <c r="H883" s="28" t="s">
        <v>1319</v>
      </c>
      <c r="I883" s="28"/>
      <c r="J883" s="33" t="s">
        <v>1318</v>
      </c>
      <c r="K883" s="24">
        <v>25808</v>
      </c>
      <c r="L883" s="23">
        <v>42461</v>
      </c>
      <c r="M883" s="22">
        <f t="shared" si="13"/>
        <v>46</v>
      </c>
      <c r="N883" s="37"/>
      <c r="O883" s="36" t="s">
        <v>11</v>
      </c>
      <c r="P883" s="35"/>
      <c r="Q883" s="31" t="s">
        <v>11</v>
      </c>
      <c r="R883" s="48" t="s">
        <v>1317</v>
      </c>
      <c r="S883" s="16">
        <v>38962</v>
      </c>
      <c r="T883" s="15">
        <v>39721</v>
      </c>
    </row>
    <row r="884" spans="1:20" ht="15" customHeight="1">
      <c r="A884" s="31">
        <v>879</v>
      </c>
      <c r="B884" s="29" t="s">
        <v>1080</v>
      </c>
      <c r="C884" s="30" t="s">
        <v>1080</v>
      </c>
      <c r="D884" s="29" t="s">
        <v>8</v>
      </c>
      <c r="E884" s="29" t="s">
        <v>7</v>
      </c>
      <c r="F884" s="29" t="s">
        <v>6</v>
      </c>
      <c r="G884" s="28" t="s">
        <v>1316</v>
      </c>
      <c r="H884" s="28" t="s">
        <v>1315</v>
      </c>
      <c r="I884" s="28"/>
      <c r="J884" s="28">
        <v>9414366505</v>
      </c>
      <c r="K884" s="24">
        <v>19758</v>
      </c>
      <c r="L884" s="23">
        <v>42461</v>
      </c>
      <c r="M884" s="22">
        <f t="shared" si="13"/>
        <v>62</v>
      </c>
      <c r="N884" s="37"/>
      <c r="O884" s="36" t="s">
        <v>11</v>
      </c>
      <c r="P884" s="35"/>
      <c r="Q884" s="31" t="s">
        <v>11</v>
      </c>
      <c r="R884" s="48" t="s">
        <v>1314</v>
      </c>
      <c r="S884" s="16">
        <v>38962</v>
      </c>
      <c r="T884" s="15">
        <v>43677</v>
      </c>
    </row>
    <row r="885" spans="1:20" ht="15" customHeight="1">
      <c r="A885" s="31">
        <v>880</v>
      </c>
      <c r="B885" s="29" t="s">
        <v>1080</v>
      </c>
      <c r="C885" s="30" t="s">
        <v>1080</v>
      </c>
      <c r="D885" s="29" t="s">
        <v>8</v>
      </c>
      <c r="E885" s="29" t="s">
        <v>7</v>
      </c>
      <c r="F885" s="29" t="s">
        <v>6</v>
      </c>
      <c r="G885" s="28" t="s">
        <v>1313</v>
      </c>
      <c r="H885" s="28" t="s">
        <v>1312</v>
      </c>
      <c r="I885" s="28"/>
      <c r="J885" s="33" t="s">
        <v>1311</v>
      </c>
      <c r="K885" s="24"/>
      <c r="L885" s="23">
        <v>42461</v>
      </c>
      <c r="M885" s="22">
        <f t="shared" si="13"/>
        <v>116</v>
      </c>
      <c r="N885" s="37"/>
      <c r="O885" s="36" t="s">
        <v>11</v>
      </c>
      <c r="P885" s="35"/>
      <c r="Q885" s="31" t="s">
        <v>11</v>
      </c>
      <c r="R885" s="48" t="s">
        <v>1310</v>
      </c>
      <c r="S885" s="16">
        <v>38962</v>
      </c>
      <c r="T885" s="15">
        <v>39721</v>
      </c>
    </row>
    <row r="886" spans="1:20" ht="15" customHeight="1">
      <c r="A886" s="31">
        <v>881</v>
      </c>
      <c r="B886" s="29" t="s">
        <v>1080</v>
      </c>
      <c r="C886" s="30" t="s">
        <v>1080</v>
      </c>
      <c r="D886" s="29" t="s">
        <v>8</v>
      </c>
      <c r="E886" s="29" t="s">
        <v>7</v>
      </c>
      <c r="F886" s="29" t="s">
        <v>6</v>
      </c>
      <c r="G886" s="28" t="s">
        <v>1309</v>
      </c>
      <c r="H886" s="28" t="s">
        <v>1308</v>
      </c>
      <c r="I886" s="28"/>
      <c r="J886" s="28">
        <v>9413680401</v>
      </c>
      <c r="K886" s="24">
        <v>20950</v>
      </c>
      <c r="L886" s="23">
        <v>42461</v>
      </c>
      <c r="M886" s="22">
        <f t="shared" si="13"/>
        <v>59</v>
      </c>
      <c r="N886" s="37"/>
      <c r="O886" s="36" t="s">
        <v>11</v>
      </c>
      <c r="P886" s="35"/>
      <c r="Q886" s="31" t="s">
        <v>11</v>
      </c>
      <c r="R886" s="48" t="s">
        <v>1307</v>
      </c>
      <c r="S886" s="16">
        <v>39293</v>
      </c>
      <c r="T886" s="15">
        <v>44043</v>
      </c>
    </row>
    <row r="887" spans="1:20" ht="15" customHeight="1">
      <c r="A887" s="31">
        <v>882</v>
      </c>
      <c r="B887" s="29" t="s">
        <v>1080</v>
      </c>
      <c r="C887" s="30" t="s">
        <v>1080</v>
      </c>
      <c r="D887" s="29" t="s">
        <v>8</v>
      </c>
      <c r="E887" s="29" t="s">
        <v>7</v>
      </c>
      <c r="F887" s="29" t="s">
        <v>6</v>
      </c>
      <c r="G887" s="28" t="s">
        <v>1306</v>
      </c>
      <c r="H887" s="28" t="s">
        <v>1305</v>
      </c>
      <c r="I887" s="28"/>
      <c r="J887" s="28"/>
      <c r="K887" s="24">
        <v>20438</v>
      </c>
      <c r="L887" s="23">
        <v>42461</v>
      </c>
      <c r="M887" s="22">
        <f t="shared" si="13"/>
        <v>61</v>
      </c>
      <c r="N887" s="37"/>
      <c r="O887" s="36" t="s">
        <v>11</v>
      </c>
      <c r="P887" s="35"/>
      <c r="Q887" s="31" t="s">
        <v>11</v>
      </c>
      <c r="R887" s="48" t="s">
        <v>1304</v>
      </c>
      <c r="S887" s="16">
        <v>39293</v>
      </c>
      <c r="T887" s="2">
        <v>40024</v>
      </c>
    </row>
    <row r="888" spans="1:20" ht="15" customHeight="1">
      <c r="A888" s="31">
        <v>883</v>
      </c>
      <c r="B888" s="29" t="s">
        <v>1080</v>
      </c>
      <c r="C888" s="30" t="s">
        <v>1080</v>
      </c>
      <c r="D888" s="29" t="s">
        <v>8</v>
      </c>
      <c r="E888" s="29" t="s">
        <v>7</v>
      </c>
      <c r="F888" s="29" t="s">
        <v>6</v>
      </c>
      <c r="G888" s="28" t="s">
        <v>1303</v>
      </c>
      <c r="H888" s="28" t="s">
        <v>1302</v>
      </c>
      <c r="I888" s="28"/>
      <c r="J888" s="33" t="s">
        <v>1301</v>
      </c>
      <c r="K888" s="24"/>
      <c r="L888" s="23">
        <v>42461</v>
      </c>
      <c r="M888" s="22">
        <f t="shared" si="13"/>
        <v>116</v>
      </c>
      <c r="N888" s="37"/>
      <c r="O888" s="36" t="s">
        <v>11</v>
      </c>
      <c r="P888" s="35"/>
      <c r="Q888" s="31" t="s">
        <v>11</v>
      </c>
      <c r="R888" s="48" t="s">
        <v>1300</v>
      </c>
      <c r="S888" s="16">
        <v>39293</v>
      </c>
      <c r="T888" s="15">
        <v>40024</v>
      </c>
    </row>
    <row r="889" spans="1:20" ht="15" customHeight="1">
      <c r="A889" s="31">
        <v>884</v>
      </c>
      <c r="B889" s="29" t="s">
        <v>1080</v>
      </c>
      <c r="C889" s="30" t="s">
        <v>1080</v>
      </c>
      <c r="D889" s="29" t="s">
        <v>8</v>
      </c>
      <c r="E889" s="29" t="s">
        <v>7</v>
      </c>
      <c r="F889" s="29" t="s">
        <v>6</v>
      </c>
      <c r="G889" s="28" t="s">
        <v>1299</v>
      </c>
      <c r="H889" s="28" t="s">
        <v>1298</v>
      </c>
      <c r="I889" s="28"/>
      <c r="J889" s="33" t="s">
        <v>1297</v>
      </c>
      <c r="K889" s="24">
        <v>24638</v>
      </c>
      <c r="L889" s="23">
        <v>42461</v>
      </c>
      <c r="M889" s="22">
        <f t="shared" si="13"/>
        <v>49</v>
      </c>
      <c r="N889" s="37"/>
      <c r="O889" s="36"/>
      <c r="P889" s="35" t="s">
        <v>1</v>
      </c>
      <c r="Q889" s="31" t="s">
        <v>1</v>
      </c>
      <c r="R889" s="48" t="s">
        <v>1296</v>
      </c>
      <c r="S889" s="16">
        <v>39293</v>
      </c>
      <c r="T889" s="15">
        <v>40024</v>
      </c>
    </row>
    <row r="890" spans="1:20" ht="15" customHeight="1">
      <c r="A890" s="31">
        <v>885</v>
      </c>
      <c r="B890" s="29" t="s">
        <v>1080</v>
      </c>
      <c r="C890" s="30" t="s">
        <v>1080</v>
      </c>
      <c r="D890" s="29" t="s">
        <v>8</v>
      </c>
      <c r="E890" s="29" t="s">
        <v>7</v>
      </c>
      <c r="F890" s="29" t="s">
        <v>6</v>
      </c>
      <c r="G890" s="28" t="s">
        <v>1295</v>
      </c>
      <c r="H890" s="28" t="s">
        <v>1294</v>
      </c>
      <c r="I890" s="28"/>
      <c r="J890" s="33" t="s">
        <v>1293</v>
      </c>
      <c r="K890" s="24">
        <v>21582</v>
      </c>
      <c r="L890" s="23">
        <v>42461</v>
      </c>
      <c r="M890" s="22">
        <f t="shared" si="13"/>
        <v>57</v>
      </c>
      <c r="N890" s="37"/>
      <c r="O890" s="36" t="s">
        <v>11</v>
      </c>
      <c r="P890" s="35"/>
      <c r="Q890" s="31" t="s">
        <v>11</v>
      </c>
      <c r="R890" s="48" t="s">
        <v>1292</v>
      </c>
      <c r="S890" s="16">
        <v>39324</v>
      </c>
      <c r="T890" s="15">
        <v>40055</v>
      </c>
    </row>
    <row r="891" spans="1:20" ht="15" customHeight="1">
      <c r="A891" s="31">
        <v>886</v>
      </c>
      <c r="B891" s="29" t="s">
        <v>1080</v>
      </c>
      <c r="C891" s="30" t="s">
        <v>1080</v>
      </c>
      <c r="D891" s="29" t="s">
        <v>8</v>
      </c>
      <c r="E891" s="29" t="s">
        <v>7</v>
      </c>
      <c r="F891" s="29" t="s">
        <v>6</v>
      </c>
      <c r="G891" s="28" t="s">
        <v>1291</v>
      </c>
      <c r="H891" s="28" t="s">
        <v>1290</v>
      </c>
      <c r="I891" s="28"/>
      <c r="J891" s="33" t="s">
        <v>1289</v>
      </c>
      <c r="K891" s="24">
        <v>21582</v>
      </c>
      <c r="L891" s="23">
        <v>42461</v>
      </c>
      <c r="M891" s="22">
        <f t="shared" si="13"/>
        <v>57</v>
      </c>
      <c r="N891" s="37"/>
      <c r="O891" s="36"/>
      <c r="P891" s="35" t="s">
        <v>1</v>
      </c>
      <c r="Q891" s="31" t="s">
        <v>1</v>
      </c>
      <c r="R891" s="48" t="s">
        <v>1288</v>
      </c>
      <c r="S891" s="16">
        <v>39349</v>
      </c>
      <c r="T891" s="15">
        <v>43738</v>
      </c>
    </row>
    <row r="892" spans="1:20" ht="15" customHeight="1">
      <c r="A892" s="31">
        <v>887</v>
      </c>
      <c r="B892" s="29" t="s">
        <v>1080</v>
      </c>
      <c r="C892" s="30" t="s">
        <v>1080</v>
      </c>
      <c r="D892" s="29" t="s">
        <v>8</v>
      </c>
      <c r="E892" s="29" t="s">
        <v>7</v>
      </c>
      <c r="F892" s="29" t="s">
        <v>6</v>
      </c>
      <c r="G892" s="28" t="s">
        <v>1287</v>
      </c>
      <c r="H892" s="28" t="s">
        <v>1286</v>
      </c>
      <c r="I892" s="26" t="s">
        <v>1285</v>
      </c>
      <c r="J892" s="33" t="s">
        <v>1284</v>
      </c>
      <c r="K892" s="24">
        <v>21689</v>
      </c>
      <c r="L892" s="23">
        <v>42461</v>
      </c>
      <c r="M892" s="22">
        <f t="shared" si="13"/>
        <v>57</v>
      </c>
      <c r="N892" s="37" t="s">
        <v>37</v>
      </c>
      <c r="O892" s="36"/>
      <c r="P892" s="35"/>
      <c r="Q892" s="31" t="s">
        <v>37</v>
      </c>
      <c r="R892" s="48" t="s">
        <v>1283</v>
      </c>
      <c r="S892" s="16">
        <v>39777</v>
      </c>
      <c r="T892" s="15">
        <v>44165</v>
      </c>
    </row>
    <row r="893" spans="1:20" ht="15" customHeight="1">
      <c r="A893" s="31">
        <v>888</v>
      </c>
      <c r="B893" s="29" t="s">
        <v>1080</v>
      </c>
      <c r="C893" s="30" t="s">
        <v>1080</v>
      </c>
      <c r="D893" s="29" t="s">
        <v>8</v>
      </c>
      <c r="E893" s="29" t="s">
        <v>7</v>
      </c>
      <c r="F893" s="29" t="s">
        <v>6</v>
      </c>
      <c r="G893" s="28" t="s">
        <v>1282</v>
      </c>
      <c r="H893" s="28" t="s">
        <v>1281</v>
      </c>
      <c r="I893" s="28"/>
      <c r="J893" s="33" t="s">
        <v>1280</v>
      </c>
      <c r="K893" s="24">
        <v>21402</v>
      </c>
      <c r="L893" s="23">
        <v>42461</v>
      </c>
      <c r="M893" s="22">
        <f t="shared" si="13"/>
        <v>58</v>
      </c>
      <c r="N893" s="37"/>
      <c r="O893" s="36" t="s">
        <v>11</v>
      </c>
      <c r="P893" s="35"/>
      <c r="Q893" s="31" t="s">
        <v>11</v>
      </c>
      <c r="R893" s="48" t="s">
        <v>1279</v>
      </c>
      <c r="S893" s="16">
        <v>39777</v>
      </c>
      <c r="T893" s="15">
        <v>40512</v>
      </c>
    </row>
    <row r="894" spans="1:20" ht="15" customHeight="1">
      <c r="A894" s="31">
        <v>889</v>
      </c>
      <c r="B894" s="29" t="s">
        <v>1080</v>
      </c>
      <c r="C894" s="30" t="s">
        <v>1080</v>
      </c>
      <c r="D894" s="29" t="s">
        <v>8</v>
      </c>
      <c r="E894" s="29" t="s">
        <v>7</v>
      </c>
      <c r="F894" s="29" t="s">
        <v>6</v>
      </c>
      <c r="G894" s="28" t="s">
        <v>1278</v>
      </c>
      <c r="H894" s="28" t="s">
        <v>1277</v>
      </c>
      <c r="I894" s="28"/>
      <c r="J894" s="33" t="s">
        <v>1276</v>
      </c>
      <c r="K894" s="24">
        <v>22803</v>
      </c>
      <c r="L894" s="23">
        <v>42461</v>
      </c>
      <c r="M894" s="22">
        <f t="shared" si="13"/>
        <v>54</v>
      </c>
      <c r="N894" s="37"/>
      <c r="O894" s="36" t="s">
        <v>11</v>
      </c>
      <c r="P894" s="35"/>
      <c r="Q894" s="31" t="s">
        <v>11</v>
      </c>
      <c r="R894" s="48" t="s">
        <v>1275</v>
      </c>
      <c r="S894" s="16">
        <v>39777</v>
      </c>
      <c r="T894" s="15">
        <v>41243</v>
      </c>
    </row>
    <row r="895" spans="1:20" ht="15" customHeight="1">
      <c r="A895" s="31">
        <v>890</v>
      </c>
      <c r="B895" s="28" t="s">
        <v>1080</v>
      </c>
      <c r="C895" s="32" t="s">
        <v>1080</v>
      </c>
      <c r="D895" s="29" t="s">
        <v>8</v>
      </c>
      <c r="E895" s="29" t="s">
        <v>7</v>
      </c>
      <c r="F895" s="29" t="s">
        <v>6</v>
      </c>
      <c r="G895" s="28" t="s">
        <v>1274</v>
      </c>
      <c r="H895" s="28" t="s">
        <v>1273</v>
      </c>
      <c r="I895" s="28"/>
      <c r="J895" s="33" t="s">
        <v>1272</v>
      </c>
      <c r="K895" s="24">
        <v>20972</v>
      </c>
      <c r="L895" s="23">
        <v>42461</v>
      </c>
      <c r="M895" s="22">
        <f t="shared" si="13"/>
        <v>59</v>
      </c>
      <c r="N895" s="21"/>
      <c r="O895" s="20" t="s">
        <v>11</v>
      </c>
      <c r="P895" s="19"/>
      <c r="Q895" s="55" t="s">
        <v>11</v>
      </c>
      <c r="R895" s="48" t="s">
        <v>1271</v>
      </c>
      <c r="S895" s="16">
        <v>39881</v>
      </c>
      <c r="T895" s="15">
        <v>43555</v>
      </c>
    </row>
    <row r="896" spans="1:20" ht="15" customHeight="1">
      <c r="A896" s="31">
        <v>891</v>
      </c>
      <c r="B896" s="29" t="s">
        <v>1080</v>
      </c>
      <c r="C896" s="30" t="s">
        <v>1080</v>
      </c>
      <c r="D896" s="29" t="s">
        <v>8</v>
      </c>
      <c r="E896" s="29" t="s">
        <v>7</v>
      </c>
      <c r="F896" s="29" t="s">
        <v>6</v>
      </c>
      <c r="G896" s="28" t="s">
        <v>1270</v>
      </c>
      <c r="H896" s="28" t="s">
        <v>1269</v>
      </c>
      <c r="I896" s="28"/>
      <c r="J896" s="33" t="s">
        <v>1268</v>
      </c>
      <c r="K896" s="24">
        <v>25055</v>
      </c>
      <c r="L896" s="23">
        <v>42461</v>
      </c>
      <c r="M896" s="22">
        <f t="shared" si="13"/>
        <v>48</v>
      </c>
      <c r="N896" s="37"/>
      <c r="O896" s="36" t="s">
        <v>11</v>
      </c>
      <c r="P896" s="35"/>
      <c r="Q896" s="31" t="s">
        <v>11</v>
      </c>
      <c r="R896" s="48" t="s">
        <v>1267</v>
      </c>
      <c r="S896" s="16">
        <v>39974</v>
      </c>
      <c r="T896" s="15">
        <v>41455</v>
      </c>
    </row>
    <row r="897" spans="1:20" ht="15" customHeight="1">
      <c r="A897" s="31">
        <v>892</v>
      </c>
      <c r="B897" s="29" t="s">
        <v>1080</v>
      </c>
      <c r="C897" s="30" t="s">
        <v>1080</v>
      </c>
      <c r="D897" s="29" t="s">
        <v>8</v>
      </c>
      <c r="E897" s="29" t="s">
        <v>7</v>
      </c>
      <c r="F897" s="29" t="s">
        <v>6</v>
      </c>
      <c r="G897" s="28" t="s">
        <v>1266</v>
      </c>
      <c r="H897" s="28" t="s">
        <v>1265</v>
      </c>
      <c r="I897" s="28"/>
      <c r="J897" s="33" t="s">
        <v>1264</v>
      </c>
      <c r="K897" s="24">
        <v>23409</v>
      </c>
      <c r="L897" s="23">
        <v>42461</v>
      </c>
      <c r="M897" s="22">
        <f t="shared" si="13"/>
        <v>52</v>
      </c>
      <c r="N897" s="37" t="s">
        <v>37</v>
      </c>
      <c r="O897" s="36"/>
      <c r="P897" s="35"/>
      <c r="Q897" s="31" t="s">
        <v>37</v>
      </c>
      <c r="R897" s="48" t="s">
        <v>1263</v>
      </c>
      <c r="S897" s="16">
        <v>39974</v>
      </c>
      <c r="T897" s="15">
        <v>43646</v>
      </c>
    </row>
    <row r="898" spans="1:20" ht="15" customHeight="1">
      <c r="A898" s="31">
        <v>893</v>
      </c>
      <c r="B898" s="29" t="s">
        <v>1080</v>
      </c>
      <c r="C898" s="30" t="s">
        <v>1080</v>
      </c>
      <c r="D898" s="29" t="s">
        <v>8</v>
      </c>
      <c r="E898" s="29" t="s">
        <v>7</v>
      </c>
      <c r="F898" s="29" t="s">
        <v>6</v>
      </c>
      <c r="G898" s="28" t="s">
        <v>1262</v>
      </c>
      <c r="H898" s="28" t="s">
        <v>1261</v>
      </c>
      <c r="I898" s="28"/>
      <c r="J898" s="33" t="s">
        <v>1260</v>
      </c>
      <c r="K898" s="24">
        <v>21961</v>
      </c>
      <c r="L898" s="23">
        <v>42461</v>
      </c>
      <c r="M898" s="22">
        <f t="shared" si="13"/>
        <v>56</v>
      </c>
      <c r="N898" s="37"/>
      <c r="O898" s="36" t="s">
        <v>11</v>
      </c>
      <c r="P898" s="35"/>
      <c r="Q898" s="31" t="s">
        <v>11</v>
      </c>
      <c r="R898" s="48" t="s">
        <v>1259</v>
      </c>
      <c r="S898" s="16">
        <v>39974</v>
      </c>
      <c r="T898" s="15">
        <v>42185</v>
      </c>
    </row>
    <row r="899" spans="1:20" ht="15" customHeight="1">
      <c r="A899" s="31">
        <v>894</v>
      </c>
      <c r="B899" s="29" t="s">
        <v>1080</v>
      </c>
      <c r="C899" s="30" t="s">
        <v>1080</v>
      </c>
      <c r="D899" s="29" t="s">
        <v>8</v>
      </c>
      <c r="E899" s="29" t="s">
        <v>7</v>
      </c>
      <c r="F899" s="29" t="s">
        <v>6</v>
      </c>
      <c r="G899" s="28" t="s">
        <v>1258</v>
      </c>
      <c r="H899" s="28" t="s">
        <v>1257</v>
      </c>
      <c r="I899" s="28"/>
      <c r="J899" s="33" t="s">
        <v>1256</v>
      </c>
      <c r="K899" s="24">
        <v>21916</v>
      </c>
      <c r="L899" s="23">
        <v>42461</v>
      </c>
      <c r="M899" s="22">
        <f t="shared" si="13"/>
        <v>56</v>
      </c>
      <c r="N899" s="37"/>
      <c r="O899" s="36" t="s">
        <v>11</v>
      </c>
      <c r="P899" s="35"/>
      <c r="Q899" s="31" t="s">
        <v>11</v>
      </c>
      <c r="R899" s="48" t="s">
        <v>1255</v>
      </c>
      <c r="S899" s="16">
        <v>39974</v>
      </c>
      <c r="T899" s="15">
        <v>44196</v>
      </c>
    </row>
    <row r="900" spans="1:20" ht="15" customHeight="1">
      <c r="A900" s="31">
        <v>895</v>
      </c>
      <c r="B900" s="29" t="s">
        <v>1080</v>
      </c>
      <c r="C900" s="30" t="s">
        <v>1080</v>
      </c>
      <c r="D900" s="29" t="s">
        <v>8</v>
      </c>
      <c r="E900" s="29" t="s">
        <v>7</v>
      </c>
      <c r="F900" s="29" t="s">
        <v>6</v>
      </c>
      <c r="G900" s="28" t="s">
        <v>1254</v>
      </c>
      <c r="H900" s="28" t="s">
        <v>1253</v>
      </c>
      <c r="I900" s="28"/>
      <c r="J900" s="33" t="s">
        <v>1252</v>
      </c>
      <c r="K900" s="24">
        <v>19450</v>
      </c>
      <c r="L900" s="23">
        <v>42461</v>
      </c>
      <c r="M900" s="22">
        <f t="shared" si="13"/>
        <v>63</v>
      </c>
      <c r="N900" s="37"/>
      <c r="O900" s="36" t="s">
        <v>11</v>
      </c>
      <c r="P900" s="35"/>
      <c r="Q900" s="31" t="s">
        <v>11</v>
      </c>
      <c r="R900" s="48" t="s">
        <v>1251</v>
      </c>
      <c r="S900" s="16">
        <v>39974</v>
      </c>
      <c r="T900" s="15">
        <v>44012</v>
      </c>
    </row>
    <row r="901" spans="1:20" ht="15" customHeight="1">
      <c r="A901" s="31">
        <v>896</v>
      </c>
      <c r="B901" s="29" t="s">
        <v>1080</v>
      </c>
      <c r="C901" s="30" t="s">
        <v>1080</v>
      </c>
      <c r="D901" s="29" t="s">
        <v>8</v>
      </c>
      <c r="E901" s="29" t="s">
        <v>7</v>
      </c>
      <c r="F901" s="29" t="s">
        <v>6</v>
      </c>
      <c r="G901" s="28" t="s">
        <v>1250</v>
      </c>
      <c r="H901" s="28" t="s">
        <v>1249</v>
      </c>
      <c r="I901" s="26" t="s">
        <v>1248</v>
      </c>
      <c r="J901" s="33" t="s">
        <v>1247</v>
      </c>
      <c r="K901" s="24">
        <v>17656</v>
      </c>
      <c r="L901" s="23">
        <v>42461</v>
      </c>
      <c r="M901" s="22">
        <f t="shared" si="13"/>
        <v>68</v>
      </c>
      <c r="N901" s="37" t="s">
        <v>37</v>
      </c>
      <c r="O901" s="36"/>
      <c r="P901" s="35"/>
      <c r="Q901" s="31" t="s">
        <v>37</v>
      </c>
      <c r="R901" s="48" t="s">
        <v>1246</v>
      </c>
      <c r="S901" s="16">
        <v>40021</v>
      </c>
      <c r="T901" s="15">
        <v>43921</v>
      </c>
    </row>
    <row r="902" spans="1:20" ht="15" customHeight="1">
      <c r="A902" s="31">
        <v>897</v>
      </c>
      <c r="B902" s="29" t="s">
        <v>1080</v>
      </c>
      <c r="C902" s="30" t="s">
        <v>1080</v>
      </c>
      <c r="D902" s="29" t="s">
        <v>8</v>
      </c>
      <c r="E902" s="29" t="s">
        <v>7</v>
      </c>
      <c r="F902" s="29" t="s">
        <v>6</v>
      </c>
      <c r="G902" s="28" t="s">
        <v>1245</v>
      </c>
      <c r="H902" s="28" t="s">
        <v>1244</v>
      </c>
      <c r="I902" s="28"/>
      <c r="J902" s="33" t="s">
        <v>1243</v>
      </c>
      <c r="K902" s="24">
        <v>15338</v>
      </c>
      <c r="L902" s="23">
        <v>42461</v>
      </c>
      <c r="M902" s="22">
        <f t="shared" ref="M902:M965" si="14">YEAR(L902)-YEAR(K902)</f>
        <v>75</v>
      </c>
      <c r="N902" s="37"/>
      <c r="O902" s="36" t="s">
        <v>11</v>
      </c>
      <c r="P902" s="35"/>
      <c r="Q902" s="31" t="s">
        <v>11</v>
      </c>
      <c r="R902" s="31" t="s">
        <v>1242</v>
      </c>
      <c r="S902" s="16">
        <v>40021</v>
      </c>
      <c r="T902" s="15">
        <v>42460</v>
      </c>
    </row>
    <row r="903" spans="1:20" ht="15" customHeight="1">
      <c r="A903" s="31">
        <v>898</v>
      </c>
      <c r="B903" s="29" t="s">
        <v>1080</v>
      </c>
      <c r="C903" s="30" t="s">
        <v>1080</v>
      </c>
      <c r="D903" s="29" t="s">
        <v>8</v>
      </c>
      <c r="E903" s="29" t="s">
        <v>7</v>
      </c>
      <c r="F903" s="29" t="s">
        <v>6</v>
      </c>
      <c r="G903" s="28" t="s">
        <v>1241</v>
      </c>
      <c r="H903" s="40" t="s">
        <v>1240</v>
      </c>
      <c r="I903" s="40"/>
      <c r="J903" s="39">
        <v>9461462920</v>
      </c>
      <c r="K903" s="24">
        <v>19435</v>
      </c>
      <c r="L903" s="23">
        <v>42461</v>
      </c>
      <c r="M903" s="22">
        <f t="shared" si="14"/>
        <v>63</v>
      </c>
      <c r="N903" s="37"/>
      <c r="O903" s="36" t="s">
        <v>11</v>
      </c>
      <c r="P903" s="35"/>
      <c r="Q903" s="31" t="s">
        <v>11</v>
      </c>
      <c r="R903" s="48" t="s">
        <v>1239</v>
      </c>
      <c r="S903" s="16">
        <v>40066</v>
      </c>
      <c r="T903" s="15">
        <v>43738</v>
      </c>
    </row>
    <row r="904" spans="1:20" ht="15" customHeight="1">
      <c r="A904" s="31">
        <v>899</v>
      </c>
      <c r="B904" s="29" t="s">
        <v>1080</v>
      </c>
      <c r="C904" s="30" t="s">
        <v>1080</v>
      </c>
      <c r="D904" s="29" t="s">
        <v>8</v>
      </c>
      <c r="E904" s="29" t="s">
        <v>7</v>
      </c>
      <c r="F904" s="29" t="s">
        <v>6</v>
      </c>
      <c r="G904" s="28" t="s">
        <v>1238</v>
      </c>
      <c r="H904" s="33" t="s">
        <v>1237</v>
      </c>
      <c r="I904" s="33"/>
      <c r="J904" s="33" t="s">
        <v>1236</v>
      </c>
      <c r="K904" s="24">
        <v>19435</v>
      </c>
      <c r="L904" s="23">
        <v>42461</v>
      </c>
      <c r="M904" s="22">
        <f t="shared" si="14"/>
        <v>63</v>
      </c>
      <c r="N904" s="37"/>
      <c r="O904" s="36" t="s">
        <v>11</v>
      </c>
      <c r="P904" s="35"/>
      <c r="Q904" s="31" t="s">
        <v>11</v>
      </c>
      <c r="R904" s="48" t="s">
        <v>1235</v>
      </c>
      <c r="S904" s="16">
        <v>40066</v>
      </c>
      <c r="T904" s="15">
        <v>44104</v>
      </c>
    </row>
    <row r="905" spans="1:20" ht="15" customHeight="1">
      <c r="A905" s="31">
        <v>900</v>
      </c>
      <c r="B905" s="29" t="s">
        <v>1080</v>
      </c>
      <c r="C905" s="30" t="s">
        <v>1080</v>
      </c>
      <c r="D905" s="29" t="s">
        <v>8</v>
      </c>
      <c r="E905" s="29" t="s">
        <v>7</v>
      </c>
      <c r="F905" s="29" t="s">
        <v>6</v>
      </c>
      <c r="G905" s="28" t="s">
        <v>1234</v>
      </c>
      <c r="H905" s="40" t="s">
        <v>1233</v>
      </c>
      <c r="I905" s="40"/>
      <c r="J905" s="39">
        <v>9414492655</v>
      </c>
      <c r="K905" s="24">
        <v>23294</v>
      </c>
      <c r="L905" s="23">
        <v>42461</v>
      </c>
      <c r="M905" s="22">
        <f t="shared" si="14"/>
        <v>53</v>
      </c>
      <c r="N905" s="37"/>
      <c r="O905" s="36" t="s">
        <v>11</v>
      </c>
      <c r="P905" s="35"/>
      <c r="Q905" s="31" t="s">
        <v>11</v>
      </c>
      <c r="R905" s="48" t="s">
        <v>1232</v>
      </c>
      <c r="S905" s="16">
        <v>40066</v>
      </c>
      <c r="T905" s="15">
        <v>42277</v>
      </c>
    </row>
    <row r="906" spans="1:20" ht="15" customHeight="1">
      <c r="A906" s="31">
        <v>901</v>
      </c>
      <c r="B906" s="29" t="s">
        <v>1080</v>
      </c>
      <c r="C906" s="30" t="s">
        <v>1080</v>
      </c>
      <c r="D906" s="29" t="s">
        <v>8</v>
      </c>
      <c r="E906" s="29" t="s">
        <v>7</v>
      </c>
      <c r="F906" s="29" t="s">
        <v>6</v>
      </c>
      <c r="G906" s="28" t="s">
        <v>1231</v>
      </c>
      <c r="H906" s="40" t="s">
        <v>1230</v>
      </c>
      <c r="I906" s="40"/>
      <c r="J906" s="39">
        <v>9602896443</v>
      </c>
      <c r="K906" s="24">
        <v>20927</v>
      </c>
      <c r="L906" s="23">
        <v>42461</v>
      </c>
      <c r="M906" s="22">
        <f t="shared" si="14"/>
        <v>59</v>
      </c>
      <c r="N906" s="37"/>
      <c r="O906" s="36" t="s">
        <v>11</v>
      </c>
      <c r="P906" s="35"/>
      <c r="Q906" s="31" t="s">
        <v>11</v>
      </c>
      <c r="R906" s="48" t="s">
        <v>1229</v>
      </c>
      <c r="S906" s="16">
        <v>40066</v>
      </c>
      <c r="T906" s="15">
        <v>40816</v>
      </c>
    </row>
    <row r="907" spans="1:20" ht="15" customHeight="1">
      <c r="A907" s="31">
        <v>902</v>
      </c>
      <c r="B907" s="29" t="s">
        <v>1080</v>
      </c>
      <c r="C907" s="30" t="s">
        <v>1080</v>
      </c>
      <c r="D907" s="29" t="s">
        <v>8</v>
      </c>
      <c r="E907" s="29" t="s">
        <v>7</v>
      </c>
      <c r="F907" s="29" t="s">
        <v>6</v>
      </c>
      <c r="G907" s="28" t="s">
        <v>1228</v>
      </c>
      <c r="H907" s="40" t="s">
        <v>1227</v>
      </c>
      <c r="I907" s="40"/>
      <c r="J907" s="39">
        <v>9461072280</v>
      </c>
      <c r="K907" s="24">
        <v>20099</v>
      </c>
      <c r="L907" s="23">
        <v>42461</v>
      </c>
      <c r="M907" s="22">
        <f t="shared" si="14"/>
        <v>61</v>
      </c>
      <c r="N907" s="37"/>
      <c r="O907" s="36" t="s">
        <v>11</v>
      </c>
      <c r="P907" s="35"/>
      <c r="Q907" s="31" t="s">
        <v>11</v>
      </c>
      <c r="R907" s="48" t="s">
        <v>1226</v>
      </c>
      <c r="S907" s="16">
        <v>40066</v>
      </c>
      <c r="T907" s="15">
        <v>43738</v>
      </c>
    </row>
    <row r="908" spans="1:20" ht="15" customHeight="1">
      <c r="A908" s="31">
        <v>903</v>
      </c>
      <c r="B908" s="29" t="s">
        <v>1080</v>
      </c>
      <c r="C908" s="30" t="s">
        <v>1080</v>
      </c>
      <c r="D908" s="29" t="s">
        <v>8</v>
      </c>
      <c r="E908" s="29" t="s">
        <v>7</v>
      </c>
      <c r="F908" s="29" t="s">
        <v>6</v>
      </c>
      <c r="G908" s="28" t="s">
        <v>1225</v>
      </c>
      <c r="H908" s="28" t="s">
        <v>1224</v>
      </c>
      <c r="I908" s="28"/>
      <c r="J908" s="33" t="s">
        <v>1223</v>
      </c>
      <c r="K908" s="24">
        <v>20099</v>
      </c>
      <c r="L908" s="23">
        <v>42461</v>
      </c>
      <c r="M908" s="22">
        <f t="shared" si="14"/>
        <v>61</v>
      </c>
      <c r="N908" s="37"/>
      <c r="O908" s="36" t="s">
        <v>11</v>
      </c>
      <c r="P908" s="35"/>
      <c r="Q908" s="31" t="s">
        <v>11</v>
      </c>
      <c r="R908" s="48" t="s">
        <v>1222</v>
      </c>
      <c r="S908" s="16">
        <v>40073</v>
      </c>
      <c r="T908" s="15">
        <v>40816</v>
      </c>
    </row>
    <row r="909" spans="1:20" ht="15" customHeight="1">
      <c r="A909" s="31">
        <v>904</v>
      </c>
      <c r="B909" s="29" t="s">
        <v>1080</v>
      </c>
      <c r="C909" s="30" t="s">
        <v>1080</v>
      </c>
      <c r="D909" s="29" t="s">
        <v>8</v>
      </c>
      <c r="E909" s="29" t="s">
        <v>7</v>
      </c>
      <c r="F909" s="29" t="s">
        <v>6</v>
      </c>
      <c r="G909" s="28" t="s">
        <v>1221</v>
      </c>
      <c r="H909" s="28" t="s">
        <v>1220</v>
      </c>
      <c r="I909" s="28"/>
      <c r="J909" s="33" t="s">
        <v>1219</v>
      </c>
      <c r="K909" s="24">
        <v>25815</v>
      </c>
      <c r="L909" s="23">
        <v>42461</v>
      </c>
      <c r="M909" s="22">
        <f t="shared" si="14"/>
        <v>46</v>
      </c>
      <c r="N909" s="37"/>
      <c r="O909" s="36" t="s">
        <v>11</v>
      </c>
      <c r="P909" s="35"/>
      <c r="Q909" s="31" t="s">
        <v>11</v>
      </c>
      <c r="R909" s="48" t="s">
        <v>1218</v>
      </c>
      <c r="S909" s="16">
        <v>40073</v>
      </c>
      <c r="T909" s="2">
        <v>42277</v>
      </c>
    </row>
    <row r="910" spans="1:20" ht="15" customHeight="1">
      <c r="A910" s="31">
        <v>905</v>
      </c>
      <c r="B910" s="28" t="s">
        <v>1080</v>
      </c>
      <c r="C910" s="32" t="s">
        <v>1080</v>
      </c>
      <c r="D910" s="29" t="s">
        <v>8</v>
      </c>
      <c r="E910" s="29" t="s">
        <v>7</v>
      </c>
      <c r="F910" s="29" t="s">
        <v>6</v>
      </c>
      <c r="G910" s="28" t="s">
        <v>1217</v>
      </c>
      <c r="H910" s="33" t="s">
        <v>1216</v>
      </c>
      <c r="I910" s="33"/>
      <c r="J910" s="33" t="s">
        <v>1215</v>
      </c>
      <c r="K910" s="24">
        <v>26184</v>
      </c>
      <c r="L910" s="23">
        <v>42461</v>
      </c>
      <c r="M910" s="22">
        <f t="shared" si="14"/>
        <v>45</v>
      </c>
      <c r="N910" s="21"/>
      <c r="O910" s="20" t="s">
        <v>11</v>
      </c>
      <c r="P910" s="19"/>
      <c r="Q910" s="55" t="s">
        <v>11</v>
      </c>
      <c r="R910" s="48" t="s">
        <v>1214</v>
      </c>
      <c r="S910" s="16">
        <v>40366</v>
      </c>
      <c r="T910" s="15">
        <v>41121</v>
      </c>
    </row>
    <row r="911" spans="1:20" ht="15" customHeight="1">
      <c r="A911" s="31">
        <v>906</v>
      </c>
      <c r="B911" s="29" t="s">
        <v>1080</v>
      </c>
      <c r="C911" s="30" t="s">
        <v>1080</v>
      </c>
      <c r="D911" s="29" t="s">
        <v>8</v>
      </c>
      <c r="E911" s="29" t="s">
        <v>7</v>
      </c>
      <c r="F911" s="29" t="s">
        <v>118</v>
      </c>
      <c r="G911" s="29" t="s">
        <v>1213</v>
      </c>
      <c r="H911" s="28" t="s">
        <v>1212</v>
      </c>
      <c r="I911" s="28"/>
      <c r="J911" s="28" t="s">
        <v>1211</v>
      </c>
      <c r="K911" s="24">
        <v>23412</v>
      </c>
      <c r="L911" s="23">
        <v>42461</v>
      </c>
      <c r="M911" s="22">
        <f t="shared" si="14"/>
        <v>52</v>
      </c>
      <c r="N911" s="37"/>
      <c r="O911" s="36" t="s">
        <v>11</v>
      </c>
      <c r="P911" s="35"/>
      <c r="Q911" s="31" t="s">
        <v>11</v>
      </c>
      <c r="R911" s="48" t="s">
        <v>1210</v>
      </c>
      <c r="S911" s="16">
        <v>40554</v>
      </c>
      <c r="T911" s="15">
        <v>42035</v>
      </c>
    </row>
    <row r="912" spans="1:20" ht="15" customHeight="1">
      <c r="A912" s="31">
        <v>907</v>
      </c>
      <c r="B912" s="29" t="s">
        <v>1080</v>
      </c>
      <c r="C912" s="30" t="s">
        <v>1080</v>
      </c>
      <c r="D912" s="29" t="s">
        <v>8</v>
      </c>
      <c r="E912" s="29" t="s">
        <v>7</v>
      </c>
      <c r="F912" s="29" t="s">
        <v>118</v>
      </c>
      <c r="G912" s="29" t="s">
        <v>1209</v>
      </c>
      <c r="H912" s="28" t="s">
        <v>1208</v>
      </c>
      <c r="I912" s="28"/>
      <c r="J912" s="28">
        <v>9413462233</v>
      </c>
      <c r="K912" s="24">
        <v>20061</v>
      </c>
      <c r="L912" s="23">
        <v>42461</v>
      </c>
      <c r="M912" s="22">
        <f t="shared" si="14"/>
        <v>62</v>
      </c>
      <c r="N912" s="37"/>
      <c r="O912" s="36" t="s">
        <v>11</v>
      </c>
      <c r="P912" s="35"/>
      <c r="Q912" s="31" t="s">
        <v>11</v>
      </c>
      <c r="R912" s="48" t="s">
        <v>1207</v>
      </c>
      <c r="S912" s="16">
        <v>40554</v>
      </c>
      <c r="T912" s="15">
        <v>43496</v>
      </c>
    </row>
    <row r="913" spans="1:20" ht="15" customHeight="1">
      <c r="A913" s="31">
        <v>908</v>
      </c>
      <c r="B913" s="29" t="s">
        <v>1080</v>
      </c>
      <c r="C913" s="30" t="s">
        <v>1080</v>
      </c>
      <c r="D913" s="29" t="s">
        <v>8</v>
      </c>
      <c r="E913" s="29" t="s">
        <v>7</v>
      </c>
      <c r="F913" s="29" t="s">
        <v>118</v>
      </c>
      <c r="G913" s="29" t="s">
        <v>1206</v>
      </c>
      <c r="H913" s="28" t="s">
        <v>1205</v>
      </c>
      <c r="I913" s="28"/>
      <c r="J913" s="81" t="s">
        <v>1204</v>
      </c>
      <c r="K913" s="24">
        <v>21347</v>
      </c>
      <c r="L913" s="23">
        <v>42461</v>
      </c>
      <c r="M913" s="22">
        <f t="shared" si="14"/>
        <v>58</v>
      </c>
      <c r="N913" s="37" t="s">
        <v>37</v>
      </c>
      <c r="O913" s="36"/>
      <c r="P913" s="35"/>
      <c r="Q913" s="31" t="s">
        <v>37</v>
      </c>
      <c r="R913" s="48" t="s">
        <v>1203</v>
      </c>
      <c r="S913" s="16">
        <v>40554</v>
      </c>
      <c r="T913" s="15">
        <v>42035</v>
      </c>
    </row>
    <row r="914" spans="1:20" ht="15" customHeight="1">
      <c r="A914" s="31">
        <v>909</v>
      </c>
      <c r="B914" s="29" t="s">
        <v>1080</v>
      </c>
      <c r="C914" s="30" t="s">
        <v>1080</v>
      </c>
      <c r="D914" s="29" t="s">
        <v>8</v>
      </c>
      <c r="E914" s="29" t="s">
        <v>7</v>
      </c>
      <c r="F914" s="29" t="s">
        <v>118</v>
      </c>
      <c r="G914" s="29" t="s">
        <v>1202</v>
      </c>
      <c r="H914" s="28" t="s">
        <v>1201</v>
      </c>
      <c r="I914" s="28"/>
      <c r="J914" s="33" t="s">
        <v>1200</v>
      </c>
      <c r="K914" s="24">
        <v>22380</v>
      </c>
      <c r="L914" s="23">
        <v>42461</v>
      </c>
      <c r="M914" s="22">
        <f t="shared" si="14"/>
        <v>55</v>
      </c>
      <c r="N914" s="37"/>
      <c r="O914" s="36" t="s">
        <v>11</v>
      </c>
      <c r="P914" s="35"/>
      <c r="Q914" s="31" t="s">
        <v>11</v>
      </c>
      <c r="R914" s="48" t="s">
        <v>1199</v>
      </c>
      <c r="S914" s="16">
        <v>40554</v>
      </c>
      <c r="T914" s="15">
        <v>41305</v>
      </c>
    </row>
    <row r="915" spans="1:20" ht="15" customHeight="1">
      <c r="A915" s="31">
        <v>910</v>
      </c>
      <c r="B915" s="29" t="s">
        <v>1080</v>
      </c>
      <c r="C915" s="30" t="s">
        <v>1080</v>
      </c>
      <c r="D915" s="29" t="s">
        <v>8</v>
      </c>
      <c r="E915" s="29" t="s">
        <v>7</v>
      </c>
      <c r="F915" s="29" t="s">
        <v>6</v>
      </c>
      <c r="G915" s="43" t="s">
        <v>1198</v>
      </c>
      <c r="H915" s="28" t="s">
        <v>1197</v>
      </c>
      <c r="I915" s="28"/>
      <c r="J915" s="28">
        <v>9024660088</v>
      </c>
      <c r="K915" s="24">
        <v>21003</v>
      </c>
      <c r="L915" s="23">
        <v>42461</v>
      </c>
      <c r="M915" s="22">
        <f t="shared" si="14"/>
        <v>59</v>
      </c>
      <c r="N915" s="37"/>
      <c r="O915" s="36" t="s">
        <v>11</v>
      </c>
      <c r="P915" s="35"/>
      <c r="Q915" s="31" t="s">
        <v>11</v>
      </c>
      <c r="R915" s="48" t="s">
        <v>1196</v>
      </c>
      <c r="S915" s="16">
        <v>40688</v>
      </c>
      <c r="T915" s="15">
        <v>43616</v>
      </c>
    </row>
    <row r="916" spans="1:20" ht="15" customHeight="1">
      <c r="A916" s="31">
        <v>911</v>
      </c>
      <c r="B916" s="29" t="s">
        <v>1080</v>
      </c>
      <c r="C916" s="30" t="s">
        <v>1080</v>
      </c>
      <c r="D916" s="29" t="s">
        <v>8</v>
      </c>
      <c r="E916" s="29" t="s">
        <v>7</v>
      </c>
      <c r="F916" s="29" t="s">
        <v>6</v>
      </c>
      <c r="G916" s="43" t="s">
        <v>1195</v>
      </c>
      <c r="H916" s="33" t="s">
        <v>1194</v>
      </c>
      <c r="I916" s="33"/>
      <c r="J916" s="33" t="s">
        <v>1193</v>
      </c>
      <c r="K916" s="24">
        <v>26119</v>
      </c>
      <c r="L916" s="23">
        <v>42461</v>
      </c>
      <c r="M916" s="22">
        <f t="shared" si="14"/>
        <v>45</v>
      </c>
      <c r="N916" s="37"/>
      <c r="O916" s="36" t="s">
        <v>11</v>
      </c>
      <c r="P916" s="35"/>
      <c r="Q916" s="31" t="s">
        <v>11</v>
      </c>
      <c r="R916" s="48" t="s">
        <v>1192</v>
      </c>
      <c r="S916" s="16">
        <v>40791</v>
      </c>
      <c r="T916" s="15">
        <v>42277</v>
      </c>
    </row>
    <row r="917" spans="1:20" ht="15" customHeight="1">
      <c r="A917" s="31">
        <v>912</v>
      </c>
      <c r="B917" s="28" t="s">
        <v>1080</v>
      </c>
      <c r="C917" s="32" t="s">
        <v>1080</v>
      </c>
      <c r="D917" s="29" t="s">
        <v>8</v>
      </c>
      <c r="E917" s="29" t="s">
        <v>7</v>
      </c>
      <c r="F917" s="29" t="s">
        <v>6</v>
      </c>
      <c r="G917" s="28" t="s">
        <v>1191</v>
      </c>
      <c r="H917" s="28" t="s">
        <v>1190</v>
      </c>
      <c r="I917" s="28"/>
      <c r="J917" s="33" t="s">
        <v>1189</v>
      </c>
      <c r="K917" s="24">
        <v>23924</v>
      </c>
      <c r="L917" s="23">
        <v>42461</v>
      </c>
      <c r="M917" s="22">
        <f t="shared" si="14"/>
        <v>51</v>
      </c>
      <c r="N917" s="21"/>
      <c r="O917" s="20" t="s">
        <v>11</v>
      </c>
      <c r="P917" s="19"/>
      <c r="Q917" s="55" t="s">
        <v>11</v>
      </c>
      <c r="R917" s="48" t="s">
        <v>1188</v>
      </c>
      <c r="S917" s="16">
        <v>41023</v>
      </c>
      <c r="T917" s="15">
        <v>41759</v>
      </c>
    </row>
    <row r="918" spans="1:20" ht="15" customHeight="1">
      <c r="A918" s="31">
        <v>913</v>
      </c>
      <c r="B918" s="28" t="s">
        <v>1080</v>
      </c>
      <c r="C918" s="32" t="s">
        <v>1080</v>
      </c>
      <c r="D918" s="29" t="s">
        <v>8</v>
      </c>
      <c r="E918" s="29" t="s">
        <v>7</v>
      </c>
      <c r="F918" s="29" t="s">
        <v>6</v>
      </c>
      <c r="G918" s="28" t="s">
        <v>1187</v>
      </c>
      <c r="H918" s="28" t="s">
        <v>1186</v>
      </c>
      <c r="I918" s="28"/>
      <c r="J918" s="33" t="s">
        <v>1185</v>
      </c>
      <c r="K918" s="24">
        <v>25055</v>
      </c>
      <c r="L918" s="23">
        <v>42461</v>
      </c>
      <c r="M918" s="22">
        <f t="shared" si="14"/>
        <v>48</v>
      </c>
      <c r="N918" s="21"/>
      <c r="O918" s="20" t="s">
        <v>11</v>
      </c>
      <c r="P918" s="19"/>
      <c r="Q918" s="55" t="s">
        <v>11</v>
      </c>
      <c r="R918" s="48" t="s">
        <v>1184</v>
      </c>
      <c r="S918" s="16">
        <v>41023</v>
      </c>
      <c r="T918" s="2">
        <v>42490</v>
      </c>
    </row>
    <row r="919" spans="1:20" ht="15" customHeight="1">
      <c r="A919" s="31">
        <v>914</v>
      </c>
      <c r="B919" s="28" t="s">
        <v>1080</v>
      </c>
      <c r="C919" s="32" t="s">
        <v>1080</v>
      </c>
      <c r="D919" s="29" t="s">
        <v>8</v>
      </c>
      <c r="E919" s="29" t="s">
        <v>7</v>
      </c>
      <c r="F919" s="29" t="s">
        <v>6</v>
      </c>
      <c r="G919" s="28" t="s">
        <v>1183</v>
      </c>
      <c r="H919" s="28" t="s">
        <v>1182</v>
      </c>
      <c r="I919" s="28"/>
      <c r="J919" s="33" t="s">
        <v>1181</v>
      </c>
      <c r="K919" s="24">
        <v>21002</v>
      </c>
      <c r="L919" s="23">
        <v>42461</v>
      </c>
      <c r="M919" s="22">
        <f t="shared" si="14"/>
        <v>59</v>
      </c>
      <c r="N919" s="21"/>
      <c r="O919" s="20" t="s">
        <v>11</v>
      </c>
      <c r="P919" s="19"/>
      <c r="Q919" s="55" t="s">
        <v>11</v>
      </c>
      <c r="R919" s="48" t="s">
        <v>1180</v>
      </c>
      <c r="S919" s="16">
        <v>41023</v>
      </c>
      <c r="T919" s="15">
        <v>41759</v>
      </c>
    </row>
    <row r="920" spans="1:20" ht="15" customHeight="1">
      <c r="A920" s="31">
        <v>915</v>
      </c>
      <c r="B920" s="28" t="s">
        <v>1080</v>
      </c>
      <c r="C920" s="32" t="s">
        <v>1080</v>
      </c>
      <c r="D920" s="29" t="s">
        <v>8</v>
      </c>
      <c r="E920" s="29" t="s">
        <v>7</v>
      </c>
      <c r="F920" s="29" t="s">
        <v>6</v>
      </c>
      <c r="G920" s="28" t="s">
        <v>1179</v>
      </c>
      <c r="H920" s="28" t="s">
        <v>1178</v>
      </c>
      <c r="I920" s="28"/>
      <c r="J920" s="81" t="s">
        <v>1177</v>
      </c>
      <c r="K920" s="24">
        <v>25826</v>
      </c>
      <c r="L920" s="23">
        <v>42461</v>
      </c>
      <c r="M920" s="22">
        <f t="shared" si="14"/>
        <v>46</v>
      </c>
      <c r="N920" s="21"/>
      <c r="O920" s="20" t="s">
        <v>11</v>
      </c>
      <c r="P920" s="19"/>
      <c r="Q920" s="55" t="s">
        <v>11</v>
      </c>
      <c r="R920" s="48" t="s">
        <v>1176</v>
      </c>
      <c r="S920" s="16">
        <v>41023</v>
      </c>
      <c r="T920" s="15">
        <v>41759</v>
      </c>
    </row>
    <row r="921" spans="1:20" ht="15" customHeight="1">
      <c r="A921" s="31">
        <v>916</v>
      </c>
      <c r="B921" s="29" t="s">
        <v>1080</v>
      </c>
      <c r="C921" s="30" t="s">
        <v>1080</v>
      </c>
      <c r="D921" s="29" t="s">
        <v>8</v>
      </c>
      <c r="E921" s="29" t="s">
        <v>7</v>
      </c>
      <c r="F921" s="29" t="s">
        <v>6</v>
      </c>
      <c r="G921" s="43" t="s">
        <v>1145</v>
      </c>
      <c r="H921" s="28" t="s">
        <v>1144</v>
      </c>
      <c r="I921" s="28"/>
      <c r="J921" s="28"/>
      <c r="K921" s="24">
        <v>15928</v>
      </c>
      <c r="L921" s="23">
        <v>42461</v>
      </c>
      <c r="M921" s="22">
        <f t="shared" si="14"/>
        <v>73</v>
      </c>
      <c r="N921" s="37"/>
      <c r="O921" s="36" t="s">
        <v>11</v>
      </c>
      <c r="P921" s="35"/>
      <c r="Q921" s="31" t="s">
        <v>11</v>
      </c>
      <c r="R921" s="48" t="s">
        <v>1175</v>
      </c>
      <c r="S921" s="16">
        <v>41334</v>
      </c>
      <c r="T921" s="15">
        <v>42094</v>
      </c>
    </row>
    <row r="922" spans="1:20" ht="15" customHeight="1">
      <c r="A922" s="31">
        <v>917</v>
      </c>
      <c r="B922" s="29" t="s">
        <v>1080</v>
      </c>
      <c r="C922" s="30" t="s">
        <v>1080</v>
      </c>
      <c r="D922" s="29" t="s">
        <v>8</v>
      </c>
      <c r="E922" s="29" t="s">
        <v>7</v>
      </c>
      <c r="F922" s="29" t="s">
        <v>6</v>
      </c>
      <c r="G922" s="43" t="s">
        <v>1174</v>
      </c>
      <c r="H922" s="71" t="s">
        <v>1173</v>
      </c>
      <c r="I922" s="71"/>
      <c r="J922" s="28"/>
      <c r="K922" s="24">
        <v>20984</v>
      </c>
      <c r="L922" s="23">
        <v>42461</v>
      </c>
      <c r="M922" s="22">
        <f t="shared" si="14"/>
        <v>59</v>
      </c>
      <c r="N922" s="37"/>
      <c r="O922" s="36" t="s">
        <v>11</v>
      </c>
      <c r="P922" s="35"/>
      <c r="Q922" s="31" t="s">
        <v>11</v>
      </c>
      <c r="R922" s="48" t="s">
        <v>1172</v>
      </c>
      <c r="S922" s="16">
        <v>41334</v>
      </c>
      <c r="T922" s="15">
        <v>42094</v>
      </c>
    </row>
    <row r="923" spans="1:20" ht="15" customHeight="1">
      <c r="A923" s="31">
        <v>918</v>
      </c>
      <c r="B923" s="29" t="s">
        <v>1080</v>
      </c>
      <c r="C923" s="30" t="s">
        <v>1080</v>
      </c>
      <c r="D923" s="29" t="s">
        <v>8</v>
      </c>
      <c r="E923" s="29" t="s">
        <v>7</v>
      </c>
      <c r="F923" s="29" t="s">
        <v>6</v>
      </c>
      <c r="G923" s="43" t="s">
        <v>1171</v>
      </c>
      <c r="H923" s="71" t="s">
        <v>1170</v>
      </c>
      <c r="I923" s="71"/>
      <c r="J923" s="28"/>
      <c r="K923" s="24">
        <v>25029</v>
      </c>
      <c r="L923" s="23">
        <v>42461</v>
      </c>
      <c r="M923" s="22">
        <f t="shared" si="14"/>
        <v>48</v>
      </c>
      <c r="N923" s="37"/>
      <c r="O923" s="36" t="s">
        <v>11</v>
      </c>
      <c r="P923" s="35"/>
      <c r="Q923" s="31" t="s">
        <v>11</v>
      </c>
      <c r="R923" s="48" t="s">
        <v>1169</v>
      </c>
      <c r="S923" s="16">
        <v>41334</v>
      </c>
      <c r="T923" s="15">
        <v>42094</v>
      </c>
    </row>
    <row r="924" spans="1:20" ht="15" customHeight="1">
      <c r="A924" s="31">
        <v>919</v>
      </c>
      <c r="B924" s="29" t="s">
        <v>1080</v>
      </c>
      <c r="C924" s="30" t="s">
        <v>1080</v>
      </c>
      <c r="D924" s="29" t="s">
        <v>8</v>
      </c>
      <c r="E924" s="29" t="s">
        <v>7</v>
      </c>
      <c r="F924" s="29" t="s">
        <v>6</v>
      </c>
      <c r="G924" s="28" t="s">
        <v>1168</v>
      </c>
      <c r="H924" s="28" t="s">
        <v>1167</v>
      </c>
      <c r="I924" s="80" t="s">
        <v>1166</v>
      </c>
      <c r="J924" s="33" t="s">
        <v>1165</v>
      </c>
      <c r="K924" s="24">
        <v>27210</v>
      </c>
      <c r="L924" s="23">
        <v>42461</v>
      </c>
      <c r="M924" s="22">
        <f t="shared" si="14"/>
        <v>42</v>
      </c>
      <c r="N924" s="21"/>
      <c r="O924" s="20" t="s">
        <v>11</v>
      </c>
      <c r="P924" s="19"/>
      <c r="Q924" s="55" t="s">
        <v>11</v>
      </c>
      <c r="R924" s="48" t="s">
        <v>1164</v>
      </c>
      <c r="S924" s="16">
        <v>41711</v>
      </c>
      <c r="T924" s="2">
        <v>43921</v>
      </c>
    </row>
    <row r="925" spans="1:20" ht="15" customHeight="1">
      <c r="A925" s="31">
        <v>920</v>
      </c>
      <c r="B925" s="29" t="s">
        <v>1080</v>
      </c>
      <c r="C925" s="30" t="s">
        <v>1080</v>
      </c>
      <c r="D925" s="29" t="s">
        <v>8</v>
      </c>
      <c r="E925" s="29" t="s">
        <v>7</v>
      </c>
      <c r="F925" s="29" t="s">
        <v>6</v>
      </c>
      <c r="G925" s="28" t="s">
        <v>1163</v>
      </c>
      <c r="H925" s="28" t="s">
        <v>1162</v>
      </c>
      <c r="I925" s="26" t="s">
        <v>1161</v>
      </c>
      <c r="J925" s="33" t="s">
        <v>1160</v>
      </c>
      <c r="K925" s="24">
        <v>25759</v>
      </c>
      <c r="L925" s="23">
        <v>42461</v>
      </c>
      <c r="M925" s="22">
        <f t="shared" si="14"/>
        <v>46</v>
      </c>
      <c r="N925" s="21"/>
      <c r="O925" s="20" t="s">
        <v>11</v>
      </c>
      <c r="P925" s="19"/>
      <c r="Q925" s="55" t="s">
        <v>11</v>
      </c>
      <c r="R925" s="48" t="s">
        <v>1159</v>
      </c>
      <c r="S925" s="16">
        <v>41711</v>
      </c>
      <c r="T925" s="2">
        <v>42460</v>
      </c>
    </row>
    <row r="926" spans="1:20" ht="15" customHeight="1">
      <c r="A926" s="31">
        <v>921</v>
      </c>
      <c r="B926" s="29" t="s">
        <v>1080</v>
      </c>
      <c r="C926" s="30" t="s">
        <v>1080</v>
      </c>
      <c r="D926" s="29" t="s">
        <v>8</v>
      </c>
      <c r="E926" s="29" t="s">
        <v>7</v>
      </c>
      <c r="F926" s="29" t="s">
        <v>6</v>
      </c>
      <c r="G926" s="28" t="s">
        <v>1158</v>
      </c>
      <c r="H926" s="28" t="s">
        <v>1157</v>
      </c>
      <c r="I926" s="28"/>
      <c r="J926" s="33"/>
      <c r="K926" s="24">
        <v>24284</v>
      </c>
      <c r="L926" s="23">
        <v>42461</v>
      </c>
      <c r="M926" s="22">
        <f t="shared" si="14"/>
        <v>50</v>
      </c>
      <c r="N926" s="21"/>
      <c r="O926" s="20" t="s">
        <v>11</v>
      </c>
      <c r="P926" s="19"/>
      <c r="Q926" s="55" t="s">
        <v>11</v>
      </c>
      <c r="R926" s="48" t="s">
        <v>1156</v>
      </c>
      <c r="S926" s="16">
        <v>41711</v>
      </c>
      <c r="T926" s="2">
        <v>42460</v>
      </c>
    </row>
    <row r="927" spans="1:20" ht="15" customHeight="1">
      <c r="A927" s="31">
        <v>922</v>
      </c>
      <c r="B927" s="29" t="s">
        <v>1080</v>
      </c>
      <c r="C927" s="30" t="s">
        <v>1080</v>
      </c>
      <c r="D927" s="29" t="s">
        <v>8</v>
      </c>
      <c r="E927" s="29" t="s">
        <v>7</v>
      </c>
      <c r="F927" s="29" t="s">
        <v>6</v>
      </c>
      <c r="G927" s="28" t="s">
        <v>1155</v>
      </c>
      <c r="H927" s="28" t="s">
        <v>1154</v>
      </c>
      <c r="I927" s="28"/>
      <c r="J927" s="33"/>
      <c r="K927" s="24">
        <v>21013</v>
      </c>
      <c r="L927" s="23">
        <v>42461</v>
      </c>
      <c r="M927" s="22">
        <f t="shared" si="14"/>
        <v>59</v>
      </c>
      <c r="N927" s="21"/>
      <c r="O927" s="20" t="s">
        <v>11</v>
      </c>
      <c r="P927" s="19"/>
      <c r="Q927" s="55" t="s">
        <v>11</v>
      </c>
      <c r="R927" s="48" t="s">
        <v>1153</v>
      </c>
      <c r="S927" s="16">
        <v>41711</v>
      </c>
      <c r="T927" s="2">
        <v>42460</v>
      </c>
    </row>
    <row r="928" spans="1:20" ht="15" customHeight="1">
      <c r="A928" s="31">
        <v>923</v>
      </c>
      <c r="B928" s="28" t="s">
        <v>1080</v>
      </c>
      <c r="C928" s="32" t="s">
        <v>1080</v>
      </c>
      <c r="D928" s="29" t="s">
        <v>8</v>
      </c>
      <c r="E928" s="29" t="s">
        <v>7</v>
      </c>
      <c r="F928" s="29" t="s">
        <v>6</v>
      </c>
      <c r="G928" s="28" t="s">
        <v>1152</v>
      </c>
      <c r="H928" s="28" t="s">
        <v>1151</v>
      </c>
      <c r="I928" s="28"/>
      <c r="J928" s="28">
        <v>9460163659</v>
      </c>
      <c r="K928" s="24">
        <v>25187</v>
      </c>
      <c r="L928" s="23">
        <v>42461</v>
      </c>
      <c r="M928" s="22">
        <f t="shared" si="14"/>
        <v>48</v>
      </c>
      <c r="N928" s="21"/>
      <c r="O928" s="20" t="s">
        <v>11</v>
      </c>
      <c r="P928" s="19"/>
      <c r="Q928" s="55" t="s">
        <v>11</v>
      </c>
      <c r="R928" s="48" t="s">
        <v>1150</v>
      </c>
      <c r="S928" s="16">
        <v>41884</v>
      </c>
      <c r="T928" s="2">
        <v>42643</v>
      </c>
    </row>
    <row r="929" spans="1:20" ht="15" customHeight="1">
      <c r="A929" s="31">
        <v>924</v>
      </c>
      <c r="B929" s="28" t="s">
        <v>1080</v>
      </c>
      <c r="C929" s="32" t="s">
        <v>1080</v>
      </c>
      <c r="D929" s="29" t="s">
        <v>8</v>
      </c>
      <c r="E929" s="29" t="s">
        <v>7</v>
      </c>
      <c r="F929" s="29" t="s">
        <v>6</v>
      </c>
      <c r="G929" s="28" t="s">
        <v>1149</v>
      </c>
      <c r="H929" s="28" t="s">
        <v>1148</v>
      </c>
      <c r="I929" s="28"/>
      <c r="J929" s="28" t="s">
        <v>1147</v>
      </c>
      <c r="K929" s="24">
        <v>24983</v>
      </c>
      <c r="L929" s="23">
        <v>42461</v>
      </c>
      <c r="M929" s="22">
        <f t="shared" si="14"/>
        <v>48</v>
      </c>
      <c r="N929" s="21"/>
      <c r="O929" s="20" t="s">
        <v>11</v>
      </c>
      <c r="P929" s="19"/>
      <c r="Q929" s="55" t="s">
        <v>11</v>
      </c>
      <c r="R929" s="48" t="s">
        <v>1146</v>
      </c>
      <c r="S929" s="16">
        <v>41884</v>
      </c>
      <c r="T929" s="2">
        <v>42643</v>
      </c>
    </row>
    <row r="930" spans="1:20" ht="15" customHeight="1">
      <c r="A930" s="31">
        <v>925</v>
      </c>
      <c r="B930" s="28" t="s">
        <v>1080</v>
      </c>
      <c r="C930" s="32" t="s">
        <v>1080</v>
      </c>
      <c r="D930" s="29" t="s">
        <v>8</v>
      </c>
      <c r="E930" s="29" t="s">
        <v>7</v>
      </c>
      <c r="F930" s="29" t="s">
        <v>6</v>
      </c>
      <c r="G930" s="28" t="s">
        <v>1145</v>
      </c>
      <c r="H930" s="28" t="s">
        <v>1144</v>
      </c>
      <c r="I930" s="28"/>
      <c r="J930" s="25"/>
      <c r="K930" s="24">
        <v>15987</v>
      </c>
      <c r="L930" s="23">
        <v>42461</v>
      </c>
      <c r="M930" s="22">
        <f t="shared" si="14"/>
        <v>73</v>
      </c>
      <c r="N930" s="21"/>
      <c r="O930" s="20" t="s">
        <v>11</v>
      </c>
      <c r="P930" s="19"/>
      <c r="Q930" s="55" t="s">
        <v>11</v>
      </c>
      <c r="R930" s="48" t="s">
        <v>1143</v>
      </c>
      <c r="S930" s="16">
        <v>41915</v>
      </c>
      <c r="T930" s="2">
        <v>42674</v>
      </c>
    </row>
    <row r="931" spans="1:20" ht="15" customHeight="1">
      <c r="A931" s="31">
        <v>926</v>
      </c>
      <c r="B931" s="28" t="s">
        <v>1080</v>
      </c>
      <c r="C931" s="32" t="s">
        <v>1080</v>
      </c>
      <c r="D931" s="29" t="s">
        <v>8</v>
      </c>
      <c r="E931" s="29" t="s">
        <v>7</v>
      </c>
      <c r="F931" s="29" t="s">
        <v>118</v>
      </c>
      <c r="G931" s="28" t="s">
        <v>1142</v>
      </c>
      <c r="H931" s="69" t="s">
        <v>1141</v>
      </c>
      <c r="I931" s="68" t="s">
        <v>1140</v>
      </c>
      <c r="J931" s="67">
        <v>9928628524</v>
      </c>
      <c r="K931" s="66">
        <v>20679</v>
      </c>
      <c r="L931" s="23">
        <v>42461</v>
      </c>
      <c r="M931" s="22">
        <f t="shared" si="14"/>
        <v>60</v>
      </c>
      <c r="N931" s="21"/>
      <c r="O931" s="20" t="s">
        <v>11</v>
      </c>
      <c r="P931" s="19"/>
      <c r="Q931" s="55" t="s">
        <v>11</v>
      </c>
      <c r="R931" s="48" t="s">
        <v>1139</v>
      </c>
      <c r="S931" s="16">
        <v>42058</v>
      </c>
      <c r="T931" s="15">
        <v>43524</v>
      </c>
    </row>
    <row r="932" spans="1:20" ht="15" customHeight="1">
      <c r="A932" s="31">
        <v>927</v>
      </c>
      <c r="B932" s="28" t="s">
        <v>1080</v>
      </c>
      <c r="C932" s="32" t="s">
        <v>1080</v>
      </c>
      <c r="D932" s="29" t="s">
        <v>8</v>
      </c>
      <c r="E932" s="29" t="s">
        <v>7</v>
      </c>
      <c r="F932" s="29" t="s">
        <v>118</v>
      </c>
      <c r="G932" s="28" t="s">
        <v>1138</v>
      </c>
      <c r="H932" s="69" t="s">
        <v>1137</v>
      </c>
      <c r="I932" s="68" t="s">
        <v>1136</v>
      </c>
      <c r="J932" s="67">
        <v>8003097162</v>
      </c>
      <c r="K932" s="66">
        <v>24990</v>
      </c>
      <c r="L932" s="23">
        <v>42461</v>
      </c>
      <c r="M932" s="22">
        <f t="shared" si="14"/>
        <v>48</v>
      </c>
      <c r="N932" s="21"/>
      <c r="O932" s="20" t="s">
        <v>11</v>
      </c>
      <c r="P932" s="19"/>
      <c r="Q932" s="55" t="s">
        <v>11</v>
      </c>
      <c r="R932" s="48" t="s">
        <v>1135</v>
      </c>
      <c r="S932" s="16">
        <v>42058</v>
      </c>
      <c r="T932" s="2">
        <v>43524</v>
      </c>
    </row>
    <row r="933" spans="1:20" ht="15" customHeight="1">
      <c r="A933" s="31">
        <v>928</v>
      </c>
      <c r="B933" s="28" t="s">
        <v>1080</v>
      </c>
      <c r="C933" s="32" t="s">
        <v>1080</v>
      </c>
      <c r="D933" s="29" t="s">
        <v>8</v>
      </c>
      <c r="E933" s="29" t="s">
        <v>7</v>
      </c>
      <c r="F933" s="29" t="s">
        <v>118</v>
      </c>
      <c r="G933" s="28" t="s">
        <v>1134</v>
      </c>
      <c r="H933" s="69" t="s">
        <v>1133</v>
      </c>
      <c r="I933" s="68" t="s">
        <v>1132</v>
      </c>
      <c r="J933" s="67">
        <v>8003097175</v>
      </c>
      <c r="K933" s="66">
        <v>24546</v>
      </c>
      <c r="L933" s="23">
        <v>42461</v>
      </c>
      <c r="M933" s="22">
        <f t="shared" si="14"/>
        <v>49</v>
      </c>
      <c r="N933" s="21"/>
      <c r="O933" s="20" t="s">
        <v>11</v>
      </c>
      <c r="P933" s="19"/>
      <c r="Q933" s="55" t="s">
        <v>11</v>
      </c>
      <c r="R933" s="48" t="s">
        <v>1131</v>
      </c>
      <c r="S933" s="16">
        <v>42058</v>
      </c>
      <c r="T933" s="2">
        <v>43524</v>
      </c>
    </row>
    <row r="934" spans="1:20" ht="15" customHeight="1">
      <c r="A934" s="31">
        <v>929</v>
      </c>
      <c r="B934" s="28" t="s">
        <v>1080</v>
      </c>
      <c r="C934" s="32" t="s">
        <v>1080</v>
      </c>
      <c r="D934" s="29" t="s">
        <v>8</v>
      </c>
      <c r="E934" s="29" t="s">
        <v>7</v>
      </c>
      <c r="F934" s="29" t="s">
        <v>118</v>
      </c>
      <c r="G934" s="28" t="s">
        <v>1130</v>
      </c>
      <c r="H934" s="69" t="s">
        <v>1129</v>
      </c>
      <c r="I934" s="68" t="s">
        <v>1128</v>
      </c>
      <c r="J934" s="67">
        <v>9460915695</v>
      </c>
      <c r="K934" s="66">
        <v>23930</v>
      </c>
      <c r="L934" s="23">
        <v>42461</v>
      </c>
      <c r="M934" s="22">
        <f t="shared" si="14"/>
        <v>51</v>
      </c>
      <c r="N934" s="21"/>
      <c r="O934" s="20" t="s">
        <v>11</v>
      </c>
      <c r="P934" s="19"/>
      <c r="Q934" s="55" t="s">
        <v>11</v>
      </c>
      <c r="R934" s="48" t="s">
        <v>1127</v>
      </c>
      <c r="S934" s="16">
        <v>42058</v>
      </c>
      <c r="T934" s="15">
        <v>43524</v>
      </c>
    </row>
    <row r="935" spans="1:20" ht="15" customHeight="1">
      <c r="A935" s="31">
        <v>930</v>
      </c>
      <c r="B935" s="28" t="s">
        <v>1080</v>
      </c>
      <c r="C935" s="32" t="s">
        <v>1080</v>
      </c>
      <c r="D935" s="29" t="s">
        <v>8</v>
      </c>
      <c r="E935" s="29" t="s">
        <v>7</v>
      </c>
      <c r="F935" s="29" t="s">
        <v>118</v>
      </c>
      <c r="G935" s="28" t="s">
        <v>1126</v>
      </c>
      <c r="H935" s="69" t="s">
        <v>1125</v>
      </c>
      <c r="I935" s="68" t="s">
        <v>1124</v>
      </c>
      <c r="J935" s="67">
        <v>9414665985</v>
      </c>
      <c r="K935" s="66">
        <v>21738</v>
      </c>
      <c r="L935" s="23">
        <v>42461</v>
      </c>
      <c r="M935" s="22">
        <f t="shared" si="14"/>
        <v>57</v>
      </c>
      <c r="N935" s="21"/>
      <c r="O935" s="20" t="s">
        <v>11</v>
      </c>
      <c r="P935" s="19"/>
      <c r="Q935" s="55" t="s">
        <v>11</v>
      </c>
      <c r="R935" s="48" t="s">
        <v>1123</v>
      </c>
      <c r="S935" s="16">
        <v>42058</v>
      </c>
      <c r="T935" s="15">
        <v>43524</v>
      </c>
    </row>
    <row r="936" spans="1:20" ht="15" customHeight="1">
      <c r="A936" s="31">
        <v>931</v>
      </c>
      <c r="B936" s="28" t="s">
        <v>1080</v>
      </c>
      <c r="C936" s="32" t="s">
        <v>1080</v>
      </c>
      <c r="D936" s="29" t="s">
        <v>8</v>
      </c>
      <c r="E936" s="29" t="s">
        <v>7</v>
      </c>
      <c r="F936" s="29" t="s">
        <v>118</v>
      </c>
      <c r="G936" s="28" t="s">
        <v>1122</v>
      </c>
      <c r="H936" s="69" t="s">
        <v>1121</v>
      </c>
      <c r="I936" s="68" t="s">
        <v>1120</v>
      </c>
      <c r="J936" s="67">
        <v>9460673078</v>
      </c>
      <c r="K936" s="66">
        <v>27690</v>
      </c>
      <c r="L936" s="23">
        <v>42461</v>
      </c>
      <c r="M936" s="22">
        <f t="shared" si="14"/>
        <v>41</v>
      </c>
      <c r="N936" s="21"/>
      <c r="O936" s="20" t="s">
        <v>11</v>
      </c>
      <c r="P936" s="19"/>
      <c r="Q936" s="55" t="s">
        <v>11</v>
      </c>
      <c r="R936" s="48" t="s">
        <v>1119</v>
      </c>
      <c r="S936" s="16">
        <v>42058</v>
      </c>
      <c r="T936" s="15">
        <v>43524</v>
      </c>
    </row>
    <row r="937" spans="1:20" ht="15" customHeight="1">
      <c r="A937" s="31">
        <v>932</v>
      </c>
      <c r="B937" s="28" t="s">
        <v>1080</v>
      </c>
      <c r="C937" s="32" t="s">
        <v>1080</v>
      </c>
      <c r="D937" s="29" t="s">
        <v>8</v>
      </c>
      <c r="E937" s="29" t="s">
        <v>7</v>
      </c>
      <c r="F937" s="29" t="s">
        <v>118</v>
      </c>
      <c r="G937" s="28" t="s">
        <v>1118</v>
      </c>
      <c r="H937" s="69" t="s">
        <v>1117</v>
      </c>
      <c r="I937" s="68" t="s">
        <v>1116</v>
      </c>
      <c r="J937" s="67">
        <v>9785422617</v>
      </c>
      <c r="K937" s="66">
        <v>25392</v>
      </c>
      <c r="L937" s="23">
        <v>42461</v>
      </c>
      <c r="M937" s="22">
        <f t="shared" si="14"/>
        <v>47</v>
      </c>
      <c r="N937" s="21"/>
      <c r="O937" s="20" t="s">
        <v>11</v>
      </c>
      <c r="P937" s="19"/>
      <c r="Q937" s="55" t="s">
        <v>11</v>
      </c>
      <c r="R937" s="48" t="s">
        <v>1115</v>
      </c>
      <c r="S937" s="16">
        <v>42058</v>
      </c>
      <c r="T937" s="15">
        <v>43524</v>
      </c>
    </row>
    <row r="938" spans="1:20" ht="15" customHeight="1">
      <c r="A938" s="31">
        <v>933</v>
      </c>
      <c r="B938" s="28" t="s">
        <v>1080</v>
      </c>
      <c r="C938" s="32" t="s">
        <v>1080</v>
      </c>
      <c r="D938" s="29" t="s">
        <v>8</v>
      </c>
      <c r="E938" s="29" t="s">
        <v>7</v>
      </c>
      <c r="F938" s="29" t="s">
        <v>6</v>
      </c>
      <c r="G938" s="28" t="s">
        <v>1114</v>
      </c>
      <c r="H938" s="28" t="s">
        <v>1113</v>
      </c>
      <c r="I938" s="28"/>
      <c r="J938" s="25"/>
      <c r="K938" s="24">
        <v>19726</v>
      </c>
      <c r="L938" s="23">
        <v>42461</v>
      </c>
      <c r="M938" s="22">
        <f t="shared" si="14"/>
        <v>62</v>
      </c>
      <c r="N938" s="21"/>
      <c r="O938" s="20" t="s">
        <v>11</v>
      </c>
      <c r="P938" s="19"/>
      <c r="Q938" s="55" t="s">
        <v>11</v>
      </c>
      <c r="R938" s="48" t="s">
        <v>1112</v>
      </c>
      <c r="S938" s="16">
        <v>42095</v>
      </c>
      <c r="T938" s="15">
        <v>43585</v>
      </c>
    </row>
    <row r="939" spans="1:20" ht="15" customHeight="1">
      <c r="A939" s="31">
        <v>934</v>
      </c>
      <c r="B939" s="28" t="s">
        <v>1080</v>
      </c>
      <c r="C939" s="32" t="s">
        <v>1080</v>
      </c>
      <c r="D939" s="29" t="s">
        <v>8</v>
      </c>
      <c r="E939" s="29" t="s">
        <v>7</v>
      </c>
      <c r="F939" s="29" t="s">
        <v>6</v>
      </c>
      <c r="G939" s="28" t="s">
        <v>1111</v>
      </c>
      <c r="H939" s="28" t="s">
        <v>1110</v>
      </c>
      <c r="I939" s="26" t="s">
        <v>1109</v>
      </c>
      <c r="J939" s="25" t="s">
        <v>1108</v>
      </c>
      <c r="K939" s="24">
        <v>24997</v>
      </c>
      <c r="L939" s="23">
        <v>42461</v>
      </c>
      <c r="M939" s="22">
        <f t="shared" si="14"/>
        <v>48</v>
      </c>
      <c r="N939" s="21"/>
      <c r="O939" s="20" t="s">
        <v>11</v>
      </c>
      <c r="P939" s="19"/>
      <c r="Q939" s="55" t="s">
        <v>11</v>
      </c>
      <c r="R939" s="48" t="s">
        <v>1107</v>
      </c>
      <c r="S939" s="16">
        <v>42270</v>
      </c>
      <c r="T939" s="15">
        <v>43738</v>
      </c>
    </row>
    <row r="940" spans="1:20" ht="15" customHeight="1">
      <c r="A940" s="31">
        <v>935</v>
      </c>
      <c r="B940" s="28" t="s">
        <v>1080</v>
      </c>
      <c r="C940" s="32" t="s">
        <v>1080</v>
      </c>
      <c r="D940" s="29" t="s">
        <v>8</v>
      </c>
      <c r="E940" s="29" t="s">
        <v>7</v>
      </c>
      <c r="F940" s="29" t="s">
        <v>6</v>
      </c>
      <c r="G940" s="28" t="s">
        <v>1106</v>
      </c>
      <c r="H940" s="28" t="s">
        <v>1105</v>
      </c>
      <c r="I940" s="28"/>
      <c r="J940" s="28">
        <v>9950735502</v>
      </c>
      <c r="K940" s="24">
        <v>23976</v>
      </c>
      <c r="L940" s="23">
        <v>42461</v>
      </c>
      <c r="M940" s="22">
        <f t="shared" si="14"/>
        <v>51</v>
      </c>
      <c r="N940" s="21" t="s">
        <v>37</v>
      </c>
      <c r="O940" s="20"/>
      <c r="P940" s="19"/>
      <c r="Q940" s="55" t="s">
        <v>37</v>
      </c>
      <c r="R940" s="48" t="s">
        <v>1104</v>
      </c>
      <c r="S940" s="16">
        <v>42270</v>
      </c>
      <c r="T940" s="15">
        <v>43738</v>
      </c>
    </row>
    <row r="941" spans="1:20" ht="15" customHeight="1">
      <c r="A941" s="31">
        <v>936</v>
      </c>
      <c r="B941" s="28" t="s">
        <v>1080</v>
      </c>
      <c r="C941" s="32" t="s">
        <v>1080</v>
      </c>
      <c r="D941" s="29" t="s">
        <v>8</v>
      </c>
      <c r="E941" s="29" t="s">
        <v>7</v>
      </c>
      <c r="F941" s="29" t="s">
        <v>6</v>
      </c>
      <c r="G941" s="28" t="s">
        <v>1103</v>
      </c>
      <c r="H941" s="28" t="s">
        <v>1102</v>
      </c>
      <c r="I941" s="26" t="s">
        <v>1101</v>
      </c>
      <c r="J941" s="25" t="s">
        <v>1100</v>
      </c>
      <c r="K941" s="24">
        <v>23542</v>
      </c>
      <c r="L941" s="23">
        <v>42461</v>
      </c>
      <c r="M941" s="22">
        <f t="shared" si="14"/>
        <v>52</v>
      </c>
      <c r="N941" s="21"/>
      <c r="O941" s="20" t="s">
        <v>11</v>
      </c>
      <c r="P941" s="19"/>
      <c r="Q941" s="55" t="s">
        <v>11</v>
      </c>
      <c r="R941" s="48" t="s">
        <v>1099</v>
      </c>
      <c r="S941" s="16">
        <v>42270</v>
      </c>
      <c r="T941" s="15">
        <v>43738</v>
      </c>
    </row>
    <row r="942" spans="1:20" ht="15" customHeight="1">
      <c r="A942" s="31">
        <v>937</v>
      </c>
      <c r="B942" s="28" t="s">
        <v>1080</v>
      </c>
      <c r="C942" s="32" t="s">
        <v>1080</v>
      </c>
      <c r="D942" s="29" t="s">
        <v>8</v>
      </c>
      <c r="E942" s="29" t="s">
        <v>7</v>
      </c>
      <c r="F942" s="29" t="s">
        <v>6</v>
      </c>
      <c r="G942" s="28" t="s">
        <v>1098</v>
      </c>
      <c r="H942" s="28" t="s">
        <v>1097</v>
      </c>
      <c r="I942" s="26" t="s">
        <v>1096</v>
      </c>
      <c r="J942" s="25" t="s">
        <v>1095</v>
      </c>
      <c r="K942" s="24">
        <v>22803</v>
      </c>
      <c r="L942" s="23">
        <v>42461</v>
      </c>
      <c r="M942" s="22">
        <f t="shared" si="14"/>
        <v>54</v>
      </c>
      <c r="N942" s="21" t="s">
        <v>37</v>
      </c>
      <c r="O942" s="20"/>
      <c r="P942" s="19"/>
      <c r="Q942" s="55" t="s">
        <v>37</v>
      </c>
      <c r="R942" s="48" t="s">
        <v>1094</v>
      </c>
      <c r="S942" s="16">
        <v>42270</v>
      </c>
      <c r="T942" s="15">
        <v>43738</v>
      </c>
    </row>
    <row r="943" spans="1:20" ht="15" customHeight="1">
      <c r="A943" s="31">
        <v>938</v>
      </c>
      <c r="B943" s="28" t="s">
        <v>1080</v>
      </c>
      <c r="C943" s="32" t="s">
        <v>1080</v>
      </c>
      <c r="D943" s="29" t="s">
        <v>8</v>
      </c>
      <c r="E943" s="29" t="s">
        <v>7</v>
      </c>
      <c r="F943" s="29" t="s">
        <v>6</v>
      </c>
      <c r="G943" s="28" t="s">
        <v>1093</v>
      </c>
      <c r="H943" s="28" t="s">
        <v>1092</v>
      </c>
      <c r="I943" s="26"/>
      <c r="J943" s="25" t="s">
        <v>1091</v>
      </c>
      <c r="K943" s="24">
        <v>25752</v>
      </c>
      <c r="L943" s="23">
        <v>42461</v>
      </c>
      <c r="M943" s="22">
        <f t="shared" si="14"/>
        <v>46</v>
      </c>
      <c r="N943" s="21"/>
      <c r="O943" s="20" t="s">
        <v>11</v>
      </c>
      <c r="P943" s="19"/>
      <c r="Q943" s="55" t="s">
        <v>11</v>
      </c>
      <c r="R943" s="48" t="s">
        <v>1090</v>
      </c>
      <c r="S943" s="16">
        <v>42411</v>
      </c>
      <c r="T943" s="15">
        <v>43890</v>
      </c>
    </row>
    <row r="944" spans="1:20" ht="15" customHeight="1">
      <c r="A944" s="31">
        <v>939</v>
      </c>
      <c r="B944" s="28" t="s">
        <v>1080</v>
      </c>
      <c r="C944" s="32" t="s">
        <v>1080</v>
      </c>
      <c r="D944" s="29" t="s">
        <v>8</v>
      </c>
      <c r="E944" s="29" t="s">
        <v>7</v>
      </c>
      <c r="F944" s="29" t="s">
        <v>6</v>
      </c>
      <c r="G944" s="28" t="s">
        <v>1089</v>
      </c>
      <c r="H944" s="28" t="s">
        <v>1088</v>
      </c>
      <c r="I944" s="26"/>
      <c r="J944" s="25" t="s">
        <v>1087</v>
      </c>
      <c r="K944" s="24">
        <v>20344</v>
      </c>
      <c r="L944" s="23">
        <v>42461</v>
      </c>
      <c r="M944" s="22">
        <f t="shared" si="14"/>
        <v>61</v>
      </c>
      <c r="N944" s="21"/>
      <c r="O944" s="20" t="s">
        <v>11</v>
      </c>
      <c r="P944" s="19"/>
      <c r="Q944" s="55" t="s">
        <v>11</v>
      </c>
      <c r="R944" s="48" t="s">
        <v>1086</v>
      </c>
      <c r="S944" s="16">
        <v>42411</v>
      </c>
      <c r="T944" s="15">
        <v>43890</v>
      </c>
    </row>
    <row r="945" spans="1:20" ht="15" customHeight="1">
      <c r="A945" s="31">
        <v>940</v>
      </c>
      <c r="B945" s="29" t="s">
        <v>1080</v>
      </c>
      <c r="C945" s="30"/>
      <c r="D945" s="29" t="s">
        <v>8</v>
      </c>
      <c r="E945" s="29" t="s">
        <v>7</v>
      </c>
      <c r="F945" s="29"/>
      <c r="G945" s="63" t="s">
        <v>1085</v>
      </c>
      <c r="H945" s="63" t="s">
        <v>1084</v>
      </c>
      <c r="I945" s="68" t="s">
        <v>1083</v>
      </c>
      <c r="J945" s="61" t="s">
        <v>1082</v>
      </c>
      <c r="K945" s="24">
        <v>24030</v>
      </c>
      <c r="L945" s="23">
        <v>42461</v>
      </c>
      <c r="M945" s="22">
        <f t="shared" si="14"/>
        <v>51</v>
      </c>
      <c r="N945" s="21"/>
      <c r="O945" s="20"/>
      <c r="P945" s="19" t="s">
        <v>1</v>
      </c>
      <c r="Q945" s="60" t="s">
        <v>1</v>
      </c>
      <c r="R945" s="60" t="s">
        <v>1081</v>
      </c>
      <c r="S945" s="16">
        <v>42535</v>
      </c>
      <c r="T945" s="15">
        <v>44012</v>
      </c>
    </row>
    <row r="946" spans="1:20" ht="15" customHeight="1">
      <c r="A946" s="31">
        <v>941</v>
      </c>
      <c r="B946" s="29" t="s">
        <v>1080</v>
      </c>
      <c r="C946" s="30" t="s">
        <v>1080</v>
      </c>
      <c r="D946" s="29" t="s">
        <v>8</v>
      </c>
      <c r="E946" s="29" t="s">
        <v>7</v>
      </c>
      <c r="F946" s="29" t="s">
        <v>6</v>
      </c>
      <c r="G946" s="43" t="s">
        <v>1079</v>
      </c>
      <c r="H946" s="28" t="s">
        <v>1078</v>
      </c>
      <c r="I946" s="58" t="s">
        <v>1077</v>
      </c>
      <c r="J946" s="61" t="s">
        <v>1076</v>
      </c>
      <c r="K946" s="24">
        <v>25817</v>
      </c>
      <c r="L946" s="23">
        <v>42461</v>
      </c>
      <c r="M946" s="22">
        <f t="shared" si="14"/>
        <v>46</v>
      </c>
      <c r="N946" s="21"/>
      <c r="O946" s="20" t="s">
        <v>11</v>
      </c>
      <c r="P946" s="19"/>
      <c r="Q946" s="55" t="s">
        <v>11</v>
      </c>
      <c r="R946" s="48" t="s">
        <v>1075</v>
      </c>
      <c r="S946" s="16">
        <v>42590</v>
      </c>
      <c r="T946" s="15">
        <v>44074</v>
      </c>
    </row>
    <row r="947" spans="1:20" ht="15" customHeight="1">
      <c r="A947" s="31">
        <v>942</v>
      </c>
      <c r="B947" s="29" t="s">
        <v>1036</v>
      </c>
      <c r="C947" s="30" t="s">
        <v>1036</v>
      </c>
      <c r="D947" s="29" t="s">
        <v>569</v>
      </c>
      <c r="E947" s="29" t="s">
        <v>7</v>
      </c>
      <c r="F947" s="29" t="s">
        <v>6</v>
      </c>
      <c r="G947" s="28" t="s">
        <v>1074</v>
      </c>
      <c r="H947" s="28" t="s">
        <v>1073</v>
      </c>
      <c r="I947" s="28"/>
      <c r="J947" s="28"/>
      <c r="K947" s="24">
        <v>13667</v>
      </c>
      <c r="L947" s="23">
        <v>42461</v>
      </c>
      <c r="M947" s="22">
        <f t="shared" si="14"/>
        <v>79</v>
      </c>
      <c r="N947" s="37" t="s">
        <v>37</v>
      </c>
      <c r="O947" s="36"/>
      <c r="P947" s="35"/>
      <c r="Q947" s="31" t="s">
        <v>37</v>
      </c>
      <c r="R947" s="31" t="s">
        <v>1072</v>
      </c>
      <c r="S947" s="16">
        <v>29822</v>
      </c>
      <c r="T947" s="15">
        <v>42460</v>
      </c>
    </row>
    <row r="948" spans="1:20" ht="15" customHeight="1">
      <c r="A948" s="31">
        <v>943</v>
      </c>
      <c r="B948" s="29" t="s">
        <v>1036</v>
      </c>
      <c r="C948" s="30" t="s">
        <v>1036</v>
      </c>
      <c r="D948" s="29" t="s">
        <v>569</v>
      </c>
      <c r="E948" s="29" t="s">
        <v>7</v>
      </c>
      <c r="F948" s="29" t="s">
        <v>6</v>
      </c>
      <c r="G948" s="28" t="s">
        <v>1071</v>
      </c>
      <c r="H948" s="28" t="s">
        <v>1070</v>
      </c>
      <c r="I948" s="28"/>
      <c r="J948" s="28"/>
      <c r="K948" s="24">
        <v>17501</v>
      </c>
      <c r="L948" s="23">
        <v>42461</v>
      </c>
      <c r="M948" s="22">
        <f t="shared" si="14"/>
        <v>69</v>
      </c>
      <c r="N948" s="37"/>
      <c r="O948" s="36" t="s">
        <v>11</v>
      </c>
      <c r="P948" s="35"/>
      <c r="Q948" s="31" t="s">
        <v>11</v>
      </c>
      <c r="R948" s="31" t="s">
        <v>1069</v>
      </c>
      <c r="S948" s="16">
        <v>31455</v>
      </c>
      <c r="T948" s="15">
        <v>42460</v>
      </c>
    </row>
    <row r="949" spans="1:20" ht="15" customHeight="1">
      <c r="A949" s="31">
        <v>944</v>
      </c>
      <c r="B949" s="29" t="s">
        <v>1036</v>
      </c>
      <c r="C949" s="30" t="s">
        <v>1036</v>
      </c>
      <c r="D949" s="29" t="s">
        <v>569</v>
      </c>
      <c r="E949" s="29" t="s">
        <v>7</v>
      </c>
      <c r="F949" s="29" t="s">
        <v>6</v>
      </c>
      <c r="G949" s="28" t="s">
        <v>1068</v>
      </c>
      <c r="H949" s="28" t="s">
        <v>1067</v>
      </c>
      <c r="I949" s="28"/>
      <c r="J949" s="28"/>
      <c r="K949" s="24">
        <v>10560</v>
      </c>
      <c r="L949" s="23">
        <v>42461</v>
      </c>
      <c r="M949" s="22">
        <f t="shared" si="14"/>
        <v>88</v>
      </c>
      <c r="N949" s="37"/>
      <c r="O949" s="36"/>
      <c r="P949" s="35" t="s">
        <v>1</v>
      </c>
      <c r="Q949" s="31" t="s">
        <v>1</v>
      </c>
      <c r="R949" s="31" t="s">
        <v>1066</v>
      </c>
      <c r="S949" s="16">
        <v>31455</v>
      </c>
      <c r="T949" s="15">
        <v>42460</v>
      </c>
    </row>
    <row r="950" spans="1:20" ht="15" customHeight="1">
      <c r="A950" s="31">
        <v>945</v>
      </c>
      <c r="B950" s="29" t="s">
        <v>1036</v>
      </c>
      <c r="C950" s="30" t="s">
        <v>1036</v>
      </c>
      <c r="D950" s="29" t="s">
        <v>569</v>
      </c>
      <c r="E950" s="29" t="s">
        <v>7</v>
      </c>
      <c r="F950" s="29" t="s">
        <v>6</v>
      </c>
      <c r="G950" s="28" t="s">
        <v>1065</v>
      </c>
      <c r="H950" s="28" t="s">
        <v>1064</v>
      </c>
      <c r="I950" s="28"/>
      <c r="J950" s="28"/>
      <c r="K950" s="24">
        <v>10599</v>
      </c>
      <c r="L950" s="23">
        <v>42461</v>
      </c>
      <c r="M950" s="22">
        <f t="shared" si="14"/>
        <v>87</v>
      </c>
      <c r="N950" s="54"/>
      <c r="O950" s="53"/>
      <c r="P950" s="73" t="s">
        <v>1</v>
      </c>
      <c r="Q950" s="51" t="s">
        <v>1</v>
      </c>
      <c r="R950" s="31" t="s">
        <v>1063</v>
      </c>
      <c r="S950" s="16">
        <v>31895</v>
      </c>
      <c r="T950" s="15">
        <v>42460</v>
      </c>
    </row>
    <row r="951" spans="1:20" ht="15" customHeight="1">
      <c r="A951" s="31">
        <v>946</v>
      </c>
      <c r="B951" s="29" t="s">
        <v>1036</v>
      </c>
      <c r="C951" s="30" t="s">
        <v>1036</v>
      </c>
      <c r="D951" s="29" t="s">
        <v>569</v>
      </c>
      <c r="E951" s="29" t="s">
        <v>7</v>
      </c>
      <c r="F951" s="29" t="s">
        <v>6</v>
      </c>
      <c r="G951" s="28" t="s">
        <v>1062</v>
      </c>
      <c r="H951" s="28" t="s">
        <v>1061</v>
      </c>
      <c r="I951" s="28"/>
      <c r="J951" s="28"/>
      <c r="K951" s="24">
        <v>12088</v>
      </c>
      <c r="L951" s="23">
        <v>42461</v>
      </c>
      <c r="M951" s="22">
        <f t="shared" si="14"/>
        <v>83</v>
      </c>
      <c r="N951" s="37"/>
      <c r="O951" s="36" t="s">
        <v>11</v>
      </c>
      <c r="P951" s="35"/>
      <c r="Q951" s="31" t="s">
        <v>11</v>
      </c>
      <c r="R951" s="31" t="s">
        <v>1060</v>
      </c>
      <c r="S951" s="16">
        <v>32928</v>
      </c>
      <c r="T951" s="2">
        <v>42460</v>
      </c>
    </row>
    <row r="952" spans="1:20" ht="15" customHeight="1">
      <c r="A952" s="31">
        <v>947</v>
      </c>
      <c r="B952" s="29" t="s">
        <v>1036</v>
      </c>
      <c r="C952" s="30" t="s">
        <v>1036</v>
      </c>
      <c r="D952" s="29" t="s">
        <v>569</v>
      </c>
      <c r="E952" s="29" t="s">
        <v>7</v>
      </c>
      <c r="F952" s="29" t="s">
        <v>6</v>
      </c>
      <c r="G952" s="28" t="s">
        <v>1059</v>
      </c>
      <c r="H952" s="28" t="s">
        <v>1058</v>
      </c>
      <c r="I952" s="28"/>
      <c r="J952" s="28"/>
      <c r="K952" s="24">
        <v>17972</v>
      </c>
      <c r="L952" s="23">
        <v>42461</v>
      </c>
      <c r="M952" s="22">
        <f t="shared" si="14"/>
        <v>67</v>
      </c>
      <c r="N952" s="37"/>
      <c r="O952" s="36"/>
      <c r="P952" s="35" t="s">
        <v>1</v>
      </c>
      <c r="Q952" s="31" t="s">
        <v>1</v>
      </c>
      <c r="R952" s="31" t="s">
        <v>1057</v>
      </c>
      <c r="S952" s="16">
        <v>33647</v>
      </c>
      <c r="T952" s="15">
        <v>42460</v>
      </c>
    </row>
    <row r="953" spans="1:20" ht="15" customHeight="1">
      <c r="A953" s="31">
        <v>948</v>
      </c>
      <c r="B953" s="29" t="s">
        <v>1036</v>
      </c>
      <c r="C953" s="30" t="s">
        <v>1036</v>
      </c>
      <c r="D953" s="29" t="s">
        <v>569</v>
      </c>
      <c r="E953" s="29" t="s">
        <v>7</v>
      </c>
      <c r="F953" s="29" t="s">
        <v>6</v>
      </c>
      <c r="G953" s="28" t="s">
        <v>1056</v>
      </c>
      <c r="H953" s="28" t="s">
        <v>1055</v>
      </c>
      <c r="I953" s="28"/>
      <c r="J953" s="28"/>
      <c r="K953" s="24">
        <v>16856</v>
      </c>
      <c r="L953" s="23">
        <v>42461</v>
      </c>
      <c r="M953" s="22">
        <f t="shared" si="14"/>
        <v>70</v>
      </c>
      <c r="N953" s="37"/>
      <c r="O953" s="36" t="s">
        <v>11</v>
      </c>
      <c r="P953" s="35"/>
      <c r="Q953" s="31" t="s">
        <v>11</v>
      </c>
      <c r="R953" s="31" t="s">
        <v>1054</v>
      </c>
      <c r="S953" s="16">
        <v>33980</v>
      </c>
      <c r="T953" s="15">
        <v>42460</v>
      </c>
    </row>
    <row r="954" spans="1:20" ht="15" customHeight="1">
      <c r="A954" s="31">
        <v>949</v>
      </c>
      <c r="B954" s="29" t="s">
        <v>1036</v>
      </c>
      <c r="C954" s="30" t="s">
        <v>1036</v>
      </c>
      <c r="D954" s="29" t="s">
        <v>569</v>
      </c>
      <c r="E954" s="29" t="s">
        <v>7</v>
      </c>
      <c r="F954" s="29" t="s">
        <v>6</v>
      </c>
      <c r="G954" s="28" t="s">
        <v>1053</v>
      </c>
      <c r="H954" s="28" t="s">
        <v>1052</v>
      </c>
      <c r="I954" s="28"/>
      <c r="J954" s="28"/>
      <c r="K954" s="24">
        <v>16795</v>
      </c>
      <c r="L954" s="23">
        <v>42461</v>
      </c>
      <c r="M954" s="22">
        <f t="shared" si="14"/>
        <v>71</v>
      </c>
      <c r="N954" s="37"/>
      <c r="O954" s="36" t="s">
        <v>11</v>
      </c>
      <c r="P954" s="35"/>
      <c r="Q954" s="31" t="s">
        <v>11</v>
      </c>
      <c r="R954" s="31" t="s">
        <v>1051</v>
      </c>
      <c r="S954" s="16">
        <v>33980</v>
      </c>
      <c r="T954" s="15">
        <v>42460</v>
      </c>
    </row>
    <row r="955" spans="1:20" ht="15" customHeight="1">
      <c r="A955" s="31">
        <v>950</v>
      </c>
      <c r="B955" s="29" t="s">
        <v>1036</v>
      </c>
      <c r="C955" s="30" t="s">
        <v>1036</v>
      </c>
      <c r="D955" s="29" t="s">
        <v>569</v>
      </c>
      <c r="E955" s="29" t="s">
        <v>7</v>
      </c>
      <c r="F955" s="29" t="s">
        <v>6</v>
      </c>
      <c r="G955" s="28" t="s">
        <v>1050</v>
      </c>
      <c r="H955" s="28" t="s">
        <v>1049</v>
      </c>
      <c r="I955" s="59" t="s">
        <v>1048</v>
      </c>
      <c r="J955" s="57">
        <v>9490011468</v>
      </c>
      <c r="K955" s="24">
        <v>18107</v>
      </c>
      <c r="L955" s="23">
        <v>42461</v>
      </c>
      <c r="M955" s="22">
        <f t="shared" si="14"/>
        <v>67</v>
      </c>
      <c r="N955" s="37"/>
      <c r="O955" s="36" t="s">
        <v>11</v>
      </c>
      <c r="P955" s="35"/>
      <c r="Q955" s="31" t="s">
        <v>11</v>
      </c>
      <c r="R955" s="48" t="s">
        <v>1047</v>
      </c>
      <c r="S955" s="16">
        <v>34927</v>
      </c>
      <c r="T955" s="15">
        <v>37711</v>
      </c>
    </row>
    <row r="956" spans="1:20" ht="15" customHeight="1">
      <c r="A956" s="31">
        <v>951</v>
      </c>
      <c r="B956" s="29" t="s">
        <v>1036</v>
      </c>
      <c r="C956" s="30" t="s">
        <v>1036</v>
      </c>
      <c r="D956" s="29" t="s">
        <v>569</v>
      </c>
      <c r="E956" s="29" t="s">
        <v>7</v>
      </c>
      <c r="F956" s="29" t="s">
        <v>6</v>
      </c>
      <c r="G956" s="28" t="s">
        <v>1046</v>
      </c>
      <c r="H956" s="28" t="s">
        <v>1045</v>
      </c>
      <c r="I956" s="28"/>
      <c r="J956" s="28"/>
      <c r="K956" s="24">
        <v>18200</v>
      </c>
      <c r="L956" s="23">
        <v>42461</v>
      </c>
      <c r="M956" s="22">
        <f t="shared" si="14"/>
        <v>67</v>
      </c>
      <c r="N956" s="37"/>
      <c r="O956" s="36"/>
      <c r="P956" s="35" t="s">
        <v>1</v>
      </c>
      <c r="Q956" s="31" t="s">
        <v>1</v>
      </c>
      <c r="R956" s="31" t="s">
        <v>1044</v>
      </c>
      <c r="S956" s="16">
        <v>35383</v>
      </c>
      <c r="T956" s="15">
        <v>42460</v>
      </c>
    </row>
    <row r="957" spans="1:20" ht="15" customHeight="1">
      <c r="A957" s="31">
        <v>952</v>
      </c>
      <c r="B957" s="29" t="s">
        <v>1036</v>
      </c>
      <c r="C957" s="30" t="s">
        <v>1036</v>
      </c>
      <c r="D957" s="29" t="s">
        <v>569</v>
      </c>
      <c r="E957" s="29" t="s">
        <v>7</v>
      </c>
      <c r="F957" s="29" t="s">
        <v>6</v>
      </c>
      <c r="G957" s="28" t="s">
        <v>1043</v>
      </c>
      <c r="H957" s="28" t="s">
        <v>1042</v>
      </c>
      <c r="I957" s="28"/>
      <c r="J957" s="28"/>
      <c r="K957" s="24"/>
      <c r="L957" s="23">
        <v>42461</v>
      </c>
      <c r="M957" s="22">
        <f t="shared" si="14"/>
        <v>116</v>
      </c>
      <c r="N957" s="37"/>
      <c r="O957" s="36"/>
      <c r="P957" s="35" t="s">
        <v>1</v>
      </c>
      <c r="Q957" s="31" t="s">
        <v>1</v>
      </c>
      <c r="R957" s="48" t="s">
        <v>1041</v>
      </c>
      <c r="S957" s="16">
        <v>38230</v>
      </c>
      <c r="T957" s="15">
        <v>38960</v>
      </c>
    </row>
    <row r="958" spans="1:20" ht="15" customHeight="1">
      <c r="A958" s="31">
        <v>953</v>
      </c>
      <c r="B958" s="29" t="s">
        <v>1036</v>
      </c>
      <c r="C958" s="30" t="s">
        <v>1036</v>
      </c>
      <c r="D958" s="29" t="s">
        <v>569</v>
      </c>
      <c r="E958" s="29" t="s">
        <v>7</v>
      </c>
      <c r="F958" s="29" t="s">
        <v>6</v>
      </c>
      <c r="G958" s="28" t="s">
        <v>1040</v>
      </c>
      <c r="H958" s="28" t="s">
        <v>1039</v>
      </c>
      <c r="I958" s="28"/>
      <c r="J958" s="33" t="s">
        <v>1038</v>
      </c>
      <c r="K958" s="24">
        <v>25872</v>
      </c>
      <c r="L958" s="23">
        <v>42461</v>
      </c>
      <c r="M958" s="22">
        <f t="shared" si="14"/>
        <v>46</v>
      </c>
      <c r="N958" s="37"/>
      <c r="O958" s="36"/>
      <c r="P958" s="35" t="s">
        <v>1</v>
      </c>
      <c r="Q958" s="31" t="s">
        <v>1</v>
      </c>
      <c r="R958" s="48" t="s">
        <v>1037</v>
      </c>
      <c r="S958" s="16">
        <v>39673</v>
      </c>
      <c r="T958" s="15">
        <v>40421</v>
      </c>
    </row>
    <row r="959" spans="1:20" ht="15" customHeight="1">
      <c r="A959" s="31">
        <v>954</v>
      </c>
      <c r="B959" s="29" t="s">
        <v>1036</v>
      </c>
      <c r="C959" s="30" t="s">
        <v>1036</v>
      </c>
      <c r="D959" s="29" t="s">
        <v>569</v>
      </c>
      <c r="E959" s="29" t="s">
        <v>7</v>
      </c>
      <c r="F959" s="29" t="s">
        <v>6</v>
      </c>
      <c r="G959" s="28" t="s">
        <v>1035</v>
      </c>
      <c r="H959" s="28" t="s">
        <v>1034</v>
      </c>
      <c r="I959" s="28"/>
      <c r="J959" s="33" t="s">
        <v>1033</v>
      </c>
      <c r="K959" s="24">
        <v>24099</v>
      </c>
      <c r="L959" s="23">
        <v>42461</v>
      </c>
      <c r="M959" s="22">
        <f t="shared" si="14"/>
        <v>51</v>
      </c>
      <c r="N959" s="37"/>
      <c r="O959" s="36"/>
      <c r="P959" s="35" t="s">
        <v>1</v>
      </c>
      <c r="Q959" s="31" t="s">
        <v>1</v>
      </c>
      <c r="R959" s="48" t="s">
        <v>1032</v>
      </c>
      <c r="S959" s="16">
        <v>39716</v>
      </c>
      <c r="T959" s="15">
        <v>40451</v>
      </c>
    </row>
    <row r="960" spans="1:20" ht="15" customHeight="1">
      <c r="A960" s="31">
        <v>955</v>
      </c>
      <c r="B960" s="29" t="s">
        <v>976</v>
      </c>
      <c r="C960" s="30" t="s">
        <v>976</v>
      </c>
      <c r="D960" s="29" t="s">
        <v>97</v>
      </c>
      <c r="E960" s="29" t="s">
        <v>7</v>
      </c>
      <c r="F960" s="29" t="s">
        <v>6</v>
      </c>
      <c r="G960" s="28" t="s">
        <v>1031</v>
      </c>
      <c r="H960" s="28" t="s">
        <v>1030</v>
      </c>
      <c r="I960" s="28"/>
      <c r="J960" s="28"/>
      <c r="K960" s="24">
        <v>12420</v>
      </c>
      <c r="L960" s="23">
        <v>42461</v>
      </c>
      <c r="M960" s="22">
        <f t="shared" si="14"/>
        <v>82</v>
      </c>
      <c r="N960" s="37"/>
      <c r="O960" s="36" t="s">
        <v>11</v>
      </c>
      <c r="P960" s="35"/>
      <c r="Q960" s="31" t="s">
        <v>11</v>
      </c>
      <c r="R960" s="31" t="s">
        <v>1029</v>
      </c>
      <c r="S960" s="16">
        <v>25078</v>
      </c>
      <c r="T960" s="15">
        <v>42460</v>
      </c>
    </row>
    <row r="961" spans="1:20" ht="15" customHeight="1">
      <c r="A961" s="31">
        <v>956</v>
      </c>
      <c r="B961" s="29" t="s">
        <v>976</v>
      </c>
      <c r="C961" s="30" t="s">
        <v>976</v>
      </c>
      <c r="D961" s="29" t="s">
        <v>97</v>
      </c>
      <c r="E961" s="29" t="s">
        <v>7</v>
      </c>
      <c r="F961" s="29" t="s">
        <v>6</v>
      </c>
      <c r="G961" s="28" t="s">
        <v>1028</v>
      </c>
      <c r="H961" s="28" t="s">
        <v>1027</v>
      </c>
      <c r="I961" s="28"/>
      <c r="J961" s="28"/>
      <c r="K961" s="24">
        <v>13535</v>
      </c>
      <c r="L961" s="23">
        <v>42461</v>
      </c>
      <c r="M961" s="22">
        <f t="shared" si="14"/>
        <v>79</v>
      </c>
      <c r="N961" s="37" t="s">
        <v>37</v>
      </c>
      <c r="O961" s="36"/>
      <c r="P961" s="35"/>
      <c r="Q961" s="31" t="s">
        <v>37</v>
      </c>
      <c r="R961" s="31" t="s">
        <v>1026</v>
      </c>
      <c r="S961" s="16">
        <v>29836</v>
      </c>
      <c r="T961" s="15">
        <v>42460</v>
      </c>
    </row>
    <row r="962" spans="1:20" ht="15" customHeight="1">
      <c r="A962" s="31">
        <v>957</v>
      </c>
      <c r="B962" s="29" t="s">
        <v>976</v>
      </c>
      <c r="C962" s="30" t="s">
        <v>976</v>
      </c>
      <c r="D962" s="29" t="s">
        <v>97</v>
      </c>
      <c r="E962" s="29" t="s">
        <v>7</v>
      </c>
      <c r="F962" s="29" t="s">
        <v>6</v>
      </c>
      <c r="G962" s="28" t="s">
        <v>1025</v>
      </c>
      <c r="H962" s="28" t="s">
        <v>1024</v>
      </c>
      <c r="I962" s="28"/>
      <c r="J962" s="28"/>
      <c r="K962" s="24">
        <v>14246</v>
      </c>
      <c r="L962" s="23">
        <v>42461</v>
      </c>
      <c r="M962" s="22">
        <f t="shared" si="14"/>
        <v>77</v>
      </c>
      <c r="N962" s="37"/>
      <c r="O962" s="36"/>
      <c r="P962" s="35" t="s">
        <v>1</v>
      </c>
      <c r="Q962" s="31" t="s">
        <v>1</v>
      </c>
      <c r="R962" s="31" t="s">
        <v>1023</v>
      </c>
      <c r="S962" s="16">
        <v>30749</v>
      </c>
      <c r="T962" s="15">
        <v>42460</v>
      </c>
    </row>
    <row r="963" spans="1:20" ht="15" customHeight="1">
      <c r="A963" s="31">
        <v>958</v>
      </c>
      <c r="B963" s="29" t="s">
        <v>976</v>
      </c>
      <c r="C963" s="30" t="s">
        <v>976</v>
      </c>
      <c r="D963" s="29" t="s">
        <v>97</v>
      </c>
      <c r="E963" s="29" t="s">
        <v>7</v>
      </c>
      <c r="F963" s="29" t="s">
        <v>6</v>
      </c>
      <c r="G963" s="28" t="s">
        <v>1022</v>
      </c>
      <c r="H963" s="28" t="s">
        <v>1021</v>
      </c>
      <c r="I963" s="28"/>
      <c r="J963" s="28"/>
      <c r="K963" s="24">
        <v>15251</v>
      </c>
      <c r="L963" s="23">
        <v>42461</v>
      </c>
      <c r="M963" s="22">
        <f t="shared" si="14"/>
        <v>75</v>
      </c>
      <c r="N963" s="37" t="s">
        <v>37</v>
      </c>
      <c r="O963" s="36"/>
      <c r="P963" s="35"/>
      <c r="Q963" s="31" t="s">
        <v>37</v>
      </c>
      <c r="R963" s="31" t="s">
        <v>1020</v>
      </c>
      <c r="S963" s="16">
        <v>31456</v>
      </c>
      <c r="T963" s="15">
        <v>42460</v>
      </c>
    </row>
    <row r="964" spans="1:20" ht="15" customHeight="1">
      <c r="A964" s="31">
        <v>959</v>
      </c>
      <c r="B964" s="29" t="s">
        <v>976</v>
      </c>
      <c r="C964" s="30" t="s">
        <v>976</v>
      </c>
      <c r="D964" s="29" t="s">
        <v>97</v>
      </c>
      <c r="E964" s="29" t="s">
        <v>7</v>
      </c>
      <c r="F964" s="29" t="s">
        <v>6</v>
      </c>
      <c r="G964" s="28" t="s">
        <v>1019</v>
      </c>
      <c r="H964" s="28" t="s">
        <v>1018</v>
      </c>
      <c r="I964" s="28"/>
      <c r="J964" s="28"/>
      <c r="K964" s="24">
        <v>17658</v>
      </c>
      <c r="L964" s="23">
        <v>42461</v>
      </c>
      <c r="M964" s="22">
        <f t="shared" si="14"/>
        <v>68</v>
      </c>
      <c r="N964" s="37"/>
      <c r="O964" s="36"/>
      <c r="P964" s="35" t="s">
        <v>1</v>
      </c>
      <c r="Q964" s="31" t="s">
        <v>1</v>
      </c>
      <c r="R964" s="31" t="s">
        <v>1017</v>
      </c>
      <c r="S964" s="16">
        <v>35284</v>
      </c>
      <c r="T964" s="15">
        <v>42460</v>
      </c>
    </row>
    <row r="965" spans="1:20" ht="15" customHeight="1">
      <c r="A965" s="31">
        <v>960</v>
      </c>
      <c r="B965" s="29" t="s">
        <v>976</v>
      </c>
      <c r="C965" s="30" t="s">
        <v>976</v>
      </c>
      <c r="D965" s="29" t="s">
        <v>97</v>
      </c>
      <c r="E965" s="29" t="s">
        <v>7</v>
      </c>
      <c r="F965" s="29" t="s">
        <v>6</v>
      </c>
      <c r="G965" s="28" t="s">
        <v>1016</v>
      </c>
      <c r="H965" s="28" t="s">
        <v>1015</v>
      </c>
      <c r="I965" s="28"/>
      <c r="J965" s="28"/>
      <c r="K965" s="24">
        <v>20378</v>
      </c>
      <c r="L965" s="23">
        <v>42461</v>
      </c>
      <c r="M965" s="22">
        <f t="shared" si="14"/>
        <v>61</v>
      </c>
      <c r="N965" s="37"/>
      <c r="O965" s="36" t="s">
        <v>11</v>
      </c>
      <c r="P965" s="35"/>
      <c r="Q965" s="31" t="s">
        <v>11</v>
      </c>
      <c r="R965" s="48" t="s">
        <v>1014</v>
      </c>
      <c r="S965" s="16">
        <v>35539</v>
      </c>
      <c r="T965" s="15">
        <v>40755</v>
      </c>
    </row>
    <row r="966" spans="1:20" ht="15" customHeight="1">
      <c r="A966" s="31">
        <v>961</v>
      </c>
      <c r="B966" s="29" t="s">
        <v>976</v>
      </c>
      <c r="C966" s="30" t="s">
        <v>976</v>
      </c>
      <c r="D966" s="29" t="s">
        <v>97</v>
      </c>
      <c r="E966" s="29" t="s">
        <v>7</v>
      </c>
      <c r="F966" s="29" t="s">
        <v>6</v>
      </c>
      <c r="G966" s="28" t="s">
        <v>1013</v>
      </c>
      <c r="H966" s="28" t="s">
        <v>1012</v>
      </c>
      <c r="I966" s="28"/>
      <c r="J966" s="28"/>
      <c r="K966" s="24">
        <v>20774</v>
      </c>
      <c r="L966" s="23">
        <v>42461</v>
      </c>
      <c r="M966" s="22">
        <f t="shared" ref="M966:M1029" si="15">YEAR(L966)-YEAR(K966)</f>
        <v>60</v>
      </c>
      <c r="N966" s="37"/>
      <c r="O966" s="36" t="s">
        <v>11</v>
      </c>
      <c r="P966" s="35"/>
      <c r="Q966" s="31" t="s">
        <v>11</v>
      </c>
      <c r="R966" s="48" t="s">
        <v>1011</v>
      </c>
      <c r="S966" s="16">
        <v>36622</v>
      </c>
      <c r="T966" s="15">
        <v>38595</v>
      </c>
    </row>
    <row r="967" spans="1:20" ht="15" customHeight="1">
      <c r="A967" s="31">
        <v>962</v>
      </c>
      <c r="B967" s="29" t="s">
        <v>976</v>
      </c>
      <c r="C967" s="30" t="s">
        <v>976</v>
      </c>
      <c r="D967" s="29" t="s">
        <v>97</v>
      </c>
      <c r="E967" s="29" t="s">
        <v>7</v>
      </c>
      <c r="F967" s="29" t="s">
        <v>6</v>
      </c>
      <c r="G967" s="28" t="s">
        <v>1010</v>
      </c>
      <c r="H967" s="28" t="s">
        <v>1009</v>
      </c>
      <c r="I967" s="28"/>
      <c r="J967" s="28"/>
      <c r="K967" s="24">
        <v>23498</v>
      </c>
      <c r="L967" s="23">
        <v>42461</v>
      </c>
      <c r="M967" s="22">
        <f t="shared" si="15"/>
        <v>52</v>
      </c>
      <c r="N967" s="37" t="s">
        <v>37</v>
      </c>
      <c r="O967" s="36"/>
      <c r="P967" s="35"/>
      <c r="Q967" s="31" t="s">
        <v>37</v>
      </c>
      <c r="R967" s="48" t="s">
        <v>1008</v>
      </c>
      <c r="S967" s="16">
        <v>36860</v>
      </c>
      <c r="T967" s="15">
        <v>38595</v>
      </c>
    </row>
    <row r="968" spans="1:20" ht="15" customHeight="1">
      <c r="A968" s="31">
        <v>963</v>
      </c>
      <c r="B968" s="29" t="s">
        <v>976</v>
      </c>
      <c r="C968" s="30" t="s">
        <v>976</v>
      </c>
      <c r="D968" s="29" t="s">
        <v>97</v>
      </c>
      <c r="E968" s="29" t="s">
        <v>7</v>
      </c>
      <c r="F968" s="29" t="s">
        <v>6</v>
      </c>
      <c r="G968" s="28" t="s">
        <v>1007</v>
      </c>
      <c r="H968" s="28" t="s">
        <v>1006</v>
      </c>
      <c r="I968" s="28"/>
      <c r="J968" s="28"/>
      <c r="K968" s="24">
        <v>23262</v>
      </c>
      <c r="L968" s="23">
        <v>42461</v>
      </c>
      <c r="M968" s="22">
        <f t="shared" si="15"/>
        <v>53</v>
      </c>
      <c r="N968" s="37"/>
      <c r="O968" s="36" t="s">
        <v>11</v>
      </c>
      <c r="P968" s="35"/>
      <c r="Q968" s="31" t="s">
        <v>11</v>
      </c>
      <c r="R968" s="48" t="s">
        <v>1005</v>
      </c>
      <c r="S968" s="16">
        <v>36860</v>
      </c>
      <c r="T968" s="2">
        <v>40025</v>
      </c>
    </row>
    <row r="969" spans="1:20" ht="15" customHeight="1">
      <c r="A969" s="31">
        <v>964</v>
      </c>
      <c r="B969" s="29" t="s">
        <v>976</v>
      </c>
      <c r="C969" s="30" t="s">
        <v>976</v>
      </c>
      <c r="D969" s="29" t="s">
        <v>97</v>
      </c>
      <c r="E969" s="29" t="s">
        <v>7</v>
      </c>
      <c r="F969" s="29" t="s">
        <v>6</v>
      </c>
      <c r="G969" s="28" t="s">
        <v>1004</v>
      </c>
      <c r="H969" s="28" t="s">
        <v>1003</v>
      </c>
      <c r="I969" s="28"/>
      <c r="J969" s="28"/>
      <c r="K969" s="24">
        <v>20090</v>
      </c>
      <c r="L969" s="23">
        <v>42461</v>
      </c>
      <c r="M969" s="22">
        <f t="shared" si="15"/>
        <v>61</v>
      </c>
      <c r="N969" s="37"/>
      <c r="O969" s="36"/>
      <c r="P969" s="35" t="s">
        <v>1</v>
      </c>
      <c r="Q969" s="31" t="s">
        <v>1</v>
      </c>
      <c r="R969" s="48" t="s">
        <v>1002</v>
      </c>
      <c r="S969" s="16">
        <v>36860</v>
      </c>
      <c r="T969" s="15">
        <v>40025</v>
      </c>
    </row>
    <row r="970" spans="1:20" ht="15" customHeight="1">
      <c r="A970" s="31">
        <v>965</v>
      </c>
      <c r="B970" s="29" t="s">
        <v>976</v>
      </c>
      <c r="C970" s="30" t="s">
        <v>976</v>
      </c>
      <c r="D970" s="29" t="s">
        <v>97</v>
      </c>
      <c r="E970" s="29" t="s">
        <v>7</v>
      </c>
      <c r="F970" s="29" t="s">
        <v>6</v>
      </c>
      <c r="G970" s="28" t="s">
        <v>1001</v>
      </c>
      <c r="H970" s="28" t="s">
        <v>1000</v>
      </c>
      <c r="I970" s="28"/>
      <c r="J970" s="28"/>
      <c r="K970" s="24">
        <v>21824</v>
      </c>
      <c r="L970" s="23">
        <v>42461</v>
      </c>
      <c r="M970" s="22">
        <f t="shared" si="15"/>
        <v>57</v>
      </c>
      <c r="N970" s="37" t="s">
        <v>37</v>
      </c>
      <c r="O970" s="36"/>
      <c r="P970" s="35"/>
      <c r="Q970" s="31" t="s">
        <v>37</v>
      </c>
      <c r="R970" s="31" t="s">
        <v>999</v>
      </c>
      <c r="S970" s="16">
        <v>36860</v>
      </c>
      <c r="T970" s="15">
        <v>42460</v>
      </c>
    </row>
    <row r="971" spans="1:20" ht="15" customHeight="1">
      <c r="A971" s="31">
        <v>966</v>
      </c>
      <c r="B971" s="29" t="s">
        <v>976</v>
      </c>
      <c r="C971" s="30" t="s">
        <v>976</v>
      </c>
      <c r="D971" s="29" t="s">
        <v>97</v>
      </c>
      <c r="E971" s="29" t="s">
        <v>7</v>
      </c>
      <c r="F971" s="29" t="s">
        <v>6</v>
      </c>
      <c r="G971" s="28" t="s">
        <v>998</v>
      </c>
      <c r="H971" s="28" t="s">
        <v>997</v>
      </c>
      <c r="I971" s="28"/>
      <c r="J971" s="28"/>
      <c r="K971" s="24">
        <v>25070</v>
      </c>
      <c r="L971" s="23">
        <v>42461</v>
      </c>
      <c r="M971" s="22">
        <f t="shared" si="15"/>
        <v>48</v>
      </c>
      <c r="N971" s="37"/>
      <c r="O971" s="36" t="s">
        <v>11</v>
      </c>
      <c r="P971" s="35"/>
      <c r="Q971" s="31" t="s">
        <v>11</v>
      </c>
      <c r="R971" s="31" t="s">
        <v>996</v>
      </c>
      <c r="S971" s="16">
        <v>36860</v>
      </c>
      <c r="T971" s="15">
        <v>42460</v>
      </c>
    </row>
    <row r="972" spans="1:20" ht="15" customHeight="1">
      <c r="A972" s="31">
        <v>967</v>
      </c>
      <c r="B972" s="29" t="s">
        <v>976</v>
      </c>
      <c r="C972" s="30" t="s">
        <v>976</v>
      </c>
      <c r="D972" s="29" t="s">
        <v>97</v>
      </c>
      <c r="E972" s="29" t="s">
        <v>7</v>
      </c>
      <c r="F972" s="29" t="s">
        <v>6</v>
      </c>
      <c r="G972" s="28" t="s">
        <v>995</v>
      </c>
      <c r="H972" s="28" t="s">
        <v>994</v>
      </c>
      <c r="I972" s="59" t="s">
        <v>993</v>
      </c>
      <c r="J972" s="57" t="s">
        <v>992</v>
      </c>
      <c r="K972" s="24">
        <v>24234</v>
      </c>
      <c r="L972" s="23">
        <v>42461</v>
      </c>
      <c r="M972" s="22">
        <f t="shared" si="15"/>
        <v>50</v>
      </c>
      <c r="N972" s="37"/>
      <c r="O972" s="36" t="s">
        <v>11</v>
      </c>
      <c r="P972" s="35"/>
      <c r="Q972" s="31" t="s">
        <v>11</v>
      </c>
      <c r="R972" s="31" t="s">
        <v>991</v>
      </c>
      <c r="S972" s="16">
        <v>36860</v>
      </c>
      <c r="T972" s="15">
        <v>42460</v>
      </c>
    </row>
    <row r="973" spans="1:20" ht="15" customHeight="1">
      <c r="A973" s="31">
        <v>968</v>
      </c>
      <c r="B973" s="29" t="s">
        <v>976</v>
      </c>
      <c r="C973" s="30" t="s">
        <v>976</v>
      </c>
      <c r="D973" s="29" t="s">
        <v>97</v>
      </c>
      <c r="E973" s="29" t="s">
        <v>7</v>
      </c>
      <c r="F973" s="29" t="s">
        <v>6</v>
      </c>
      <c r="G973" s="28" t="s">
        <v>990</v>
      </c>
      <c r="H973" s="28" t="s">
        <v>989</v>
      </c>
      <c r="I973" s="28"/>
      <c r="J973" s="28"/>
      <c r="K973" s="24">
        <v>24116</v>
      </c>
      <c r="L973" s="23">
        <v>42461</v>
      </c>
      <c r="M973" s="22">
        <f t="shared" si="15"/>
        <v>50</v>
      </c>
      <c r="N973" s="37"/>
      <c r="O973" s="36" t="s">
        <v>11</v>
      </c>
      <c r="P973" s="35"/>
      <c r="Q973" s="31" t="s">
        <v>11</v>
      </c>
      <c r="R973" s="31" t="s">
        <v>988</v>
      </c>
      <c r="S973" s="16">
        <v>36906</v>
      </c>
      <c r="T973" s="15">
        <v>42460</v>
      </c>
    </row>
    <row r="974" spans="1:20" ht="15" customHeight="1">
      <c r="A974" s="31">
        <v>969</v>
      </c>
      <c r="B974" s="29" t="s">
        <v>976</v>
      </c>
      <c r="C974" s="30" t="s">
        <v>987</v>
      </c>
      <c r="D974" s="29" t="s">
        <v>97</v>
      </c>
      <c r="E974" s="29" t="s">
        <v>7</v>
      </c>
      <c r="F974" s="29" t="s">
        <v>6</v>
      </c>
      <c r="G974" s="28" t="s">
        <v>986</v>
      </c>
      <c r="H974" s="28" t="s">
        <v>985</v>
      </c>
      <c r="I974" s="59" t="s">
        <v>984</v>
      </c>
      <c r="J974" s="61" t="s">
        <v>983</v>
      </c>
      <c r="K974" s="24">
        <v>25369</v>
      </c>
      <c r="L974" s="23">
        <v>42461</v>
      </c>
      <c r="M974" s="22">
        <f t="shared" si="15"/>
        <v>47</v>
      </c>
      <c r="N974" s="21"/>
      <c r="O974" s="20" t="s">
        <v>11</v>
      </c>
      <c r="P974" s="19"/>
      <c r="Q974" s="55" t="s">
        <v>11</v>
      </c>
      <c r="R974" s="48" t="s">
        <v>982</v>
      </c>
      <c r="S974" s="16">
        <v>36907</v>
      </c>
      <c r="T974" s="15">
        <v>43921</v>
      </c>
    </row>
    <row r="975" spans="1:20" ht="15" customHeight="1">
      <c r="A975" s="31">
        <v>970</v>
      </c>
      <c r="B975" s="29" t="s">
        <v>976</v>
      </c>
      <c r="C975" s="30" t="s">
        <v>976</v>
      </c>
      <c r="D975" s="29" t="s">
        <v>97</v>
      </c>
      <c r="E975" s="29" t="s">
        <v>7</v>
      </c>
      <c r="F975" s="29" t="s">
        <v>6</v>
      </c>
      <c r="G975" s="28" t="s">
        <v>981</v>
      </c>
      <c r="H975" s="28" t="s">
        <v>980</v>
      </c>
      <c r="I975" s="28"/>
      <c r="J975" s="79"/>
      <c r="K975" s="24">
        <v>24216</v>
      </c>
      <c r="L975" s="23">
        <v>42461</v>
      </c>
      <c r="M975" s="22">
        <f t="shared" si="15"/>
        <v>50</v>
      </c>
      <c r="N975" s="37" t="s">
        <v>37</v>
      </c>
      <c r="O975" s="36"/>
      <c r="P975" s="35"/>
      <c r="Q975" s="31" t="s">
        <v>37</v>
      </c>
      <c r="R975" s="48" t="s">
        <v>979</v>
      </c>
      <c r="S975" s="16">
        <v>38632</v>
      </c>
      <c r="T975" s="15">
        <v>39385</v>
      </c>
    </row>
    <row r="976" spans="1:20" ht="15" customHeight="1">
      <c r="A976" s="31">
        <v>971</v>
      </c>
      <c r="B976" s="29" t="s">
        <v>976</v>
      </c>
      <c r="C976" s="30" t="s">
        <v>976</v>
      </c>
      <c r="D976" s="29" t="s">
        <v>97</v>
      </c>
      <c r="E976" s="29" t="s">
        <v>7</v>
      </c>
      <c r="F976" s="29" t="s">
        <v>6</v>
      </c>
      <c r="G976" s="28" t="s">
        <v>978</v>
      </c>
      <c r="H976" s="28" t="s">
        <v>977</v>
      </c>
      <c r="I976" s="28"/>
      <c r="J976" s="28"/>
      <c r="K976" s="24">
        <v>18443</v>
      </c>
      <c r="L976" s="23">
        <v>42461</v>
      </c>
      <c r="M976" s="22">
        <f t="shared" si="15"/>
        <v>66</v>
      </c>
      <c r="N976" s="37" t="s">
        <v>37</v>
      </c>
      <c r="O976" s="36"/>
      <c r="P976" s="35"/>
      <c r="Q976" s="31" t="s">
        <v>37</v>
      </c>
      <c r="R976" s="48" t="s">
        <v>969</v>
      </c>
      <c r="S976" s="16">
        <v>38632</v>
      </c>
      <c r="T976" s="15">
        <v>39385</v>
      </c>
    </row>
    <row r="977" spans="1:20" ht="15" customHeight="1">
      <c r="A977" s="31">
        <v>972</v>
      </c>
      <c r="B977" s="29" t="s">
        <v>976</v>
      </c>
      <c r="C977" s="30" t="s">
        <v>976</v>
      </c>
      <c r="D977" s="29" t="s">
        <v>97</v>
      </c>
      <c r="E977" s="29" t="s">
        <v>7</v>
      </c>
      <c r="F977" s="29" t="s">
        <v>6</v>
      </c>
      <c r="G977" s="28" t="s">
        <v>975</v>
      </c>
      <c r="H977" s="28" t="s">
        <v>974</v>
      </c>
      <c r="I977" s="28"/>
      <c r="J977" s="28"/>
      <c r="K977" s="24"/>
      <c r="L977" s="23">
        <v>42461</v>
      </c>
      <c r="M977" s="22">
        <f t="shared" si="15"/>
        <v>116</v>
      </c>
      <c r="N977" s="37"/>
      <c r="O977" s="36"/>
      <c r="P977" s="35" t="s">
        <v>1</v>
      </c>
      <c r="Q977" s="31" t="s">
        <v>1</v>
      </c>
      <c r="R977" s="31" t="s">
        <v>973</v>
      </c>
      <c r="S977" s="16">
        <v>38632</v>
      </c>
      <c r="T977" s="15">
        <v>42460</v>
      </c>
    </row>
    <row r="978" spans="1:20" ht="15" customHeight="1">
      <c r="A978" s="31">
        <v>973</v>
      </c>
      <c r="B978" s="29" t="s">
        <v>968</v>
      </c>
      <c r="C978" s="30" t="s">
        <v>968</v>
      </c>
      <c r="D978" s="29" t="s">
        <v>97</v>
      </c>
      <c r="E978" s="29" t="s">
        <v>7</v>
      </c>
      <c r="F978" s="29" t="s">
        <v>6</v>
      </c>
      <c r="G978" s="28" t="s">
        <v>972</v>
      </c>
      <c r="H978" s="28" t="s">
        <v>971</v>
      </c>
      <c r="I978" s="28"/>
      <c r="J978" s="33" t="s">
        <v>970</v>
      </c>
      <c r="K978" s="24">
        <v>18443</v>
      </c>
      <c r="L978" s="23">
        <v>42461</v>
      </c>
      <c r="M978" s="22">
        <f t="shared" si="15"/>
        <v>66</v>
      </c>
      <c r="N978" s="37" t="s">
        <v>37</v>
      </c>
      <c r="O978" s="36"/>
      <c r="P978" s="35"/>
      <c r="Q978" s="31" t="s">
        <v>37</v>
      </c>
      <c r="R978" s="48" t="s">
        <v>969</v>
      </c>
      <c r="S978" s="16">
        <v>38632</v>
      </c>
      <c r="T978" s="15">
        <v>39385</v>
      </c>
    </row>
    <row r="979" spans="1:20" ht="15" customHeight="1">
      <c r="A979" s="31">
        <v>974</v>
      </c>
      <c r="B979" s="28" t="s">
        <v>968</v>
      </c>
      <c r="C979" s="32" t="s">
        <v>968</v>
      </c>
      <c r="D979" s="29" t="s">
        <v>97</v>
      </c>
      <c r="E979" s="29" t="s">
        <v>7</v>
      </c>
      <c r="F979" s="29" t="s">
        <v>6</v>
      </c>
      <c r="G979" s="28" t="s">
        <v>967</v>
      </c>
      <c r="H979" s="28" t="s">
        <v>966</v>
      </c>
      <c r="I979" s="28"/>
      <c r="J979" s="33" t="s">
        <v>965</v>
      </c>
      <c r="K979" s="24">
        <v>25099</v>
      </c>
      <c r="L979" s="23">
        <v>42461</v>
      </c>
      <c r="M979" s="22">
        <f t="shared" si="15"/>
        <v>48</v>
      </c>
      <c r="N979" s="21"/>
      <c r="O979" s="20" t="s">
        <v>11</v>
      </c>
      <c r="P979" s="19"/>
      <c r="Q979" s="55" t="s">
        <v>11</v>
      </c>
      <c r="R979" s="48" t="s">
        <v>964</v>
      </c>
      <c r="S979" s="16">
        <v>39881</v>
      </c>
      <c r="T979" s="15">
        <v>40633</v>
      </c>
    </row>
    <row r="980" spans="1:20" ht="15" customHeight="1">
      <c r="A980" s="31">
        <v>975</v>
      </c>
      <c r="B980" s="29" t="s">
        <v>863</v>
      </c>
      <c r="C980" s="30" t="s">
        <v>863</v>
      </c>
      <c r="D980" s="29" t="s">
        <v>569</v>
      </c>
      <c r="E980" s="29" t="s">
        <v>7</v>
      </c>
      <c r="F980" s="29" t="s">
        <v>6</v>
      </c>
      <c r="G980" s="28" t="s">
        <v>963</v>
      </c>
      <c r="H980" s="28" t="s">
        <v>962</v>
      </c>
      <c r="I980" s="28"/>
      <c r="J980" s="28"/>
      <c r="K980" s="24">
        <v>19008</v>
      </c>
      <c r="L980" s="23">
        <v>42461</v>
      </c>
      <c r="M980" s="22">
        <f t="shared" si="15"/>
        <v>64</v>
      </c>
      <c r="N980" s="37" t="s">
        <v>37</v>
      </c>
      <c r="O980" s="36"/>
      <c r="P980" s="35"/>
      <c r="Q980" s="31" t="s">
        <v>37</v>
      </c>
      <c r="R980" s="31" t="s">
        <v>961</v>
      </c>
      <c r="S980" s="16">
        <v>32979</v>
      </c>
      <c r="T980" s="15">
        <v>42460</v>
      </c>
    </row>
    <row r="981" spans="1:20" ht="15" customHeight="1">
      <c r="A981" s="31">
        <v>976</v>
      </c>
      <c r="B981" s="29" t="s">
        <v>863</v>
      </c>
      <c r="C981" s="30" t="s">
        <v>863</v>
      </c>
      <c r="D981" s="29" t="s">
        <v>569</v>
      </c>
      <c r="E981" s="29" t="s">
        <v>7</v>
      </c>
      <c r="F981" s="29" t="s">
        <v>6</v>
      </c>
      <c r="G981" s="28" t="s">
        <v>960</v>
      </c>
      <c r="H981" s="28" t="s">
        <v>959</v>
      </c>
      <c r="I981" s="28"/>
      <c r="J981" s="28"/>
      <c r="K981" s="24">
        <v>18081</v>
      </c>
      <c r="L981" s="23">
        <v>42461</v>
      </c>
      <c r="M981" s="22">
        <f t="shared" si="15"/>
        <v>67</v>
      </c>
      <c r="N981" s="37"/>
      <c r="O981" s="36" t="s">
        <v>11</v>
      </c>
      <c r="P981" s="35"/>
      <c r="Q981" s="31" t="s">
        <v>11</v>
      </c>
      <c r="R981" s="31" t="s">
        <v>958</v>
      </c>
      <c r="S981" s="16">
        <v>33931</v>
      </c>
      <c r="T981" s="15">
        <v>42460</v>
      </c>
    </row>
    <row r="982" spans="1:20" ht="15" customHeight="1">
      <c r="A982" s="31">
        <v>977</v>
      </c>
      <c r="B982" s="29" t="s">
        <v>863</v>
      </c>
      <c r="C982" s="30" t="s">
        <v>863</v>
      </c>
      <c r="D982" s="29" t="s">
        <v>569</v>
      </c>
      <c r="E982" s="29" t="s">
        <v>7</v>
      </c>
      <c r="F982" s="29" t="s">
        <v>6</v>
      </c>
      <c r="G982" s="28" t="s">
        <v>957</v>
      </c>
      <c r="H982" s="28" t="s">
        <v>956</v>
      </c>
      <c r="I982" s="28"/>
      <c r="J982" s="28"/>
      <c r="K982" s="24">
        <v>17687</v>
      </c>
      <c r="L982" s="23">
        <v>42461</v>
      </c>
      <c r="M982" s="22">
        <f t="shared" si="15"/>
        <v>68</v>
      </c>
      <c r="N982" s="37"/>
      <c r="O982" s="36" t="s">
        <v>11</v>
      </c>
      <c r="P982" s="35"/>
      <c r="Q982" s="31" t="s">
        <v>11</v>
      </c>
      <c r="R982" s="31" t="s">
        <v>955</v>
      </c>
      <c r="S982" s="16">
        <v>33937</v>
      </c>
      <c r="T982" s="15">
        <v>42460</v>
      </c>
    </row>
    <row r="983" spans="1:20" ht="15" customHeight="1">
      <c r="A983" s="31">
        <v>978</v>
      </c>
      <c r="B983" s="29" t="s">
        <v>863</v>
      </c>
      <c r="C983" s="30" t="s">
        <v>863</v>
      </c>
      <c r="D983" s="29" t="s">
        <v>569</v>
      </c>
      <c r="E983" s="29" t="s">
        <v>7</v>
      </c>
      <c r="F983" s="29" t="s">
        <v>6</v>
      </c>
      <c r="G983" s="28" t="s">
        <v>954</v>
      </c>
      <c r="H983" s="28" t="s">
        <v>953</v>
      </c>
      <c r="I983" s="28"/>
      <c r="J983" s="28"/>
      <c r="K983" s="24">
        <v>19586</v>
      </c>
      <c r="L983" s="23">
        <v>42461</v>
      </c>
      <c r="M983" s="22">
        <f t="shared" si="15"/>
        <v>63</v>
      </c>
      <c r="N983" s="37"/>
      <c r="O983" s="36" t="s">
        <v>11</v>
      </c>
      <c r="P983" s="35"/>
      <c r="Q983" s="31" t="s">
        <v>11</v>
      </c>
      <c r="R983" s="48" t="s">
        <v>952</v>
      </c>
      <c r="S983" s="16">
        <v>34370</v>
      </c>
      <c r="T983" s="15">
        <v>37711</v>
      </c>
    </row>
    <row r="984" spans="1:20" ht="15" customHeight="1">
      <c r="A984" s="31">
        <v>979</v>
      </c>
      <c r="B984" s="29" t="s">
        <v>863</v>
      </c>
      <c r="C984" s="30" t="s">
        <v>863</v>
      </c>
      <c r="D984" s="29" t="s">
        <v>569</v>
      </c>
      <c r="E984" s="29" t="s">
        <v>7</v>
      </c>
      <c r="F984" s="29" t="s">
        <v>6</v>
      </c>
      <c r="G984" s="28" t="s">
        <v>951</v>
      </c>
      <c r="H984" s="28" t="s">
        <v>950</v>
      </c>
      <c r="I984" s="28"/>
      <c r="J984" s="28"/>
      <c r="K984" s="24">
        <v>18756</v>
      </c>
      <c r="L984" s="23">
        <v>42461</v>
      </c>
      <c r="M984" s="22">
        <f t="shared" si="15"/>
        <v>65</v>
      </c>
      <c r="N984" s="37"/>
      <c r="O984" s="36"/>
      <c r="P984" s="35" t="s">
        <v>1</v>
      </c>
      <c r="Q984" s="31" t="s">
        <v>1</v>
      </c>
      <c r="R984" s="31" t="s">
        <v>949</v>
      </c>
      <c r="S984" s="16">
        <v>35473</v>
      </c>
      <c r="T984" s="15">
        <v>42460</v>
      </c>
    </row>
    <row r="985" spans="1:20" ht="15" customHeight="1">
      <c r="A985" s="31">
        <v>980</v>
      </c>
      <c r="B985" s="29" t="s">
        <v>863</v>
      </c>
      <c r="C985" s="30" t="s">
        <v>863</v>
      </c>
      <c r="D985" s="29" t="s">
        <v>569</v>
      </c>
      <c r="E985" s="29" t="s">
        <v>7</v>
      </c>
      <c r="F985" s="29" t="s">
        <v>6</v>
      </c>
      <c r="G985" s="28" t="s">
        <v>948</v>
      </c>
      <c r="H985" s="28" t="s">
        <v>947</v>
      </c>
      <c r="I985" s="28"/>
      <c r="J985" s="33" t="s">
        <v>946</v>
      </c>
      <c r="K985" s="24">
        <v>17308</v>
      </c>
      <c r="L985" s="23">
        <v>42461</v>
      </c>
      <c r="M985" s="22">
        <f t="shared" si="15"/>
        <v>69</v>
      </c>
      <c r="N985" s="37" t="s">
        <v>37</v>
      </c>
      <c r="O985" s="36"/>
      <c r="P985" s="35"/>
      <c r="Q985" s="31" t="s">
        <v>37</v>
      </c>
      <c r="R985" s="31" t="s">
        <v>945</v>
      </c>
      <c r="S985" s="16">
        <v>36476</v>
      </c>
      <c r="T985" s="15">
        <v>42460</v>
      </c>
    </row>
    <row r="986" spans="1:20" ht="15" customHeight="1">
      <c r="A986" s="31">
        <v>981</v>
      </c>
      <c r="B986" s="29" t="s">
        <v>863</v>
      </c>
      <c r="C986" s="30" t="s">
        <v>863</v>
      </c>
      <c r="D986" s="29" t="s">
        <v>569</v>
      </c>
      <c r="E986" s="29" t="s">
        <v>7</v>
      </c>
      <c r="F986" s="29" t="s">
        <v>6</v>
      </c>
      <c r="G986" s="28" t="s">
        <v>944</v>
      </c>
      <c r="H986" s="28" t="s">
        <v>943</v>
      </c>
      <c r="I986" s="28"/>
      <c r="J986" s="28"/>
      <c r="K986" s="24">
        <v>19823</v>
      </c>
      <c r="L986" s="23">
        <v>42461</v>
      </c>
      <c r="M986" s="22">
        <f t="shared" si="15"/>
        <v>62</v>
      </c>
      <c r="N986" s="37"/>
      <c r="O986" s="36" t="s">
        <v>11</v>
      </c>
      <c r="P986" s="35"/>
      <c r="Q986" s="31" t="s">
        <v>11</v>
      </c>
      <c r="R986" s="31" t="s">
        <v>942</v>
      </c>
      <c r="S986" s="16">
        <v>36501</v>
      </c>
      <c r="T986" s="15">
        <v>42460</v>
      </c>
    </row>
    <row r="987" spans="1:20" ht="15" customHeight="1">
      <c r="A987" s="31">
        <v>982</v>
      </c>
      <c r="B987" s="29" t="s">
        <v>863</v>
      </c>
      <c r="C987" s="30" t="s">
        <v>863</v>
      </c>
      <c r="D987" s="29" t="s">
        <v>569</v>
      </c>
      <c r="E987" s="29" t="s">
        <v>7</v>
      </c>
      <c r="F987" s="29" t="s">
        <v>6</v>
      </c>
      <c r="G987" s="28" t="s">
        <v>941</v>
      </c>
      <c r="H987" s="28" t="s">
        <v>940</v>
      </c>
      <c r="I987" s="28"/>
      <c r="J987" s="33" t="s">
        <v>939</v>
      </c>
      <c r="K987" s="24">
        <v>24505</v>
      </c>
      <c r="L987" s="23">
        <v>42461</v>
      </c>
      <c r="M987" s="22">
        <f t="shared" si="15"/>
        <v>49</v>
      </c>
      <c r="N987" s="37"/>
      <c r="O987" s="36" t="s">
        <v>11</v>
      </c>
      <c r="P987" s="35"/>
      <c r="Q987" s="31" t="s">
        <v>11</v>
      </c>
      <c r="R987" s="48" t="s">
        <v>938</v>
      </c>
      <c r="S987" s="16">
        <v>39692</v>
      </c>
      <c r="T987" s="15">
        <v>40421</v>
      </c>
    </row>
    <row r="988" spans="1:20" ht="15" customHeight="1">
      <c r="A988" s="31">
        <v>983</v>
      </c>
      <c r="B988" s="29" t="s">
        <v>863</v>
      </c>
      <c r="C988" s="30" t="s">
        <v>863</v>
      </c>
      <c r="D988" s="29" t="s">
        <v>569</v>
      </c>
      <c r="E988" s="29" t="s">
        <v>7</v>
      </c>
      <c r="F988" s="29" t="s">
        <v>6</v>
      </c>
      <c r="G988" s="28" t="s">
        <v>937</v>
      </c>
      <c r="H988" s="28" t="s">
        <v>936</v>
      </c>
      <c r="I988" s="72" t="s">
        <v>935</v>
      </c>
      <c r="J988" s="33" t="s">
        <v>934</v>
      </c>
      <c r="K988" s="24">
        <v>24654</v>
      </c>
      <c r="L988" s="23">
        <v>42461</v>
      </c>
      <c r="M988" s="22">
        <f t="shared" si="15"/>
        <v>49</v>
      </c>
      <c r="N988" s="37"/>
      <c r="O988" s="36"/>
      <c r="P988" s="35" t="s">
        <v>1</v>
      </c>
      <c r="Q988" s="31" t="s">
        <v>1</v>
      </c>
      <c r="R988" s="48" t="s">
        <v>933</v>
      </c>
      <c r="S988" s="16">
        <v>39692</v>
      </c>
      <c r="T988" s="15">
        <v>42613</v>
      </c>
    </row>
    <row r="989" spans="1:20" ht="15" customHeight="1">
      <c r="A989" s="31">
        <v>984</v>
      </c>
      <c r="B989" s="29" t="s">
        <v>863</v>
      </c>
      <c r="C989" s="30" t="s">
        <v>863</v>
      </c>
      <c r="D989" s="29" t="s">
        <v>569</v>
      </c>
      <c r="E989" s="29" t="s">
        <v>7</v>
      </c>
      <c r="F989" s="29" t="s">
        <v>118</v>
      </c>
      <c r="G989" s="29" t="s">
        <v>932</v>
      </c>
      <c r="H989" s="28" t="s">
        <v>931</v>
      </c>
      <c r="I989" s="28"/>
      <c r="J989" s="28">
        <v>9444449706</v>
      </c>
      <c r="K989" s="24">
        <v>22682</v>
      </c>
      <c r="L989" s="23">
        <v>42461</v>
      </c>
      <c r="M989" s="22">
        <f t="shared" si="15"/>
        <v>54</v>
      </c>
      <c r="N989" s="37"/>
      <c r="O989" s="36"/>
      <c r="P989" s="35" t="s">
        <v>1</v>
      </c>
      <c r="Q989" s="31" t="s">
        <v>1</v>
      </c>
      <c r="R989" s="48" t="s">
        <v>930</v>
      </c>
      <c r="S989" s="16">
        <v>40501</v>
      </c>
      <c r="T989" s="15">
        <v>41243</v>
      </c>
    </row>
    <row r="990" spans="1:20" ht="15" customHeight="1">
      <c r="A990" s="31">
        <v>985</v>
      </c>
      <c r="B990" s="29" t="s">
        <v>863</v>
      </c>
      <c r="C990" s="30" t="s">
        <v>863</v>
      </c>
      <c r="D990" s="29" t="s">
        <v>569</v>
      </c>
      <c r="E990" s="29" t="s">
        <v>7</v>
      </c>
      <c r="F990" s="29" t="s">
        <v>118</v>
      </c>
      <c r="G990" s="29" t="s">
        <v>929</v>
      </c>
      <c r="H990" s="28" t="s">
        <v>928</v>
      </c>
      <c r="I990" s="28"/>
      <c r="J990" s="28">
        <v>9444223863</v>
      </c>
      <c r="K990" s="24">
        <v>24189</v>
      </c>
      <c r="L990" s="23">
        <v>42461</v>
      </c>
      <c r="M990" s="22">
        <f t="shared" si="15"/>
        <v>50</v>
      </c>
      <c r="N990" s="37"/>
      <c r="O990" s="36"/>
      <c r="P990" s="35" t="s">
        <v>1</v>
      </c>
      <c r="Q990" s="31" t="s">
        <v>1</v>
      </c>
      <c r="R990" s="48" t="s">
        <v>927</v>
      </c>
      <c r="S990" s="16">
        <v>40501</v>
      </c>
      <c r="T990" s="15">
        <v>41243</v>
      </c>
    </row>
    <row r="991" spans="1:20" ht="15" customHeight="1">
      <c r="A991" s="31">
        <v>986</v>
      </c>
      <c r="B991" s="29" t="s">
        <v>863</v>
      </c>
      <c r="C991" s="30" t="s">
        <v>863</v>
      </c>
      <c r="D991" s="29" t="s">
        <v>569</v>
      </c>
      <c r="E991" s="29" t="s">
        <v>7</v>
      </c>
      <c r="F991" s="29" t="s">
        <v>118</v>
      </c>
      <c r="G991" s="29" t="s">
        <v>926</v>
      </c>
      <c r="H991" s="28" t="s">
        <v>925</v>
      </c>
      <c r="I991" s="26" t="s">
        <v>924</v>
      </c>
      <c r="J991" s="28">
        <v>9448444458</v>
      </c>
      <c r="K991" s="24">
        <v>25668</v>
      </c>
      <c r="L991" s="23">
        <v>42461</v>
      </c>
      <c r="M991" s="22">
        <f t="shared" si="15"/>
        <v>46</v>
      </c>
      <c r="N991" s="37"/>
      <c r="O991" s="36" t="s">
        <v>11</v>
      </c>
      <c r="P991" s="35"/>
      <c r="Q991" s="31" t="s">
        <v>11</v>
      </c>
      <c r="R991" s="48" t="s">
        <v>923</v>
      </c>
      <c r="S991" s="16">
        <v>40554</v>
      </c>
      <c r="T991" s="15">
        <v>41305</v>
      </c>
    </row>
    <row r="992" spans="1:20" ht="15" customHeight="1">
      <c r="A992" s="31">
        <v>987</v>
      </c>
      <c r="B992" s="29" t="s">
        <v>863</v>
      </c>
      <c r="C992" s="30" t="s">
        <v>863</v>
      </c>
      <c r="D992" s="29" t="s">
        <v>569</v>
      </c>
      <c r="E992" s="29" t="s">
        <v>7</v>
      </c>
      <c r="F992" s="29" t="s">
        <v>118</v>
      </c>
      <c r="G992" s="29" t="s">
        <v>922</v>
      </c>
      <c r="H992" s="28" t="s">
        <v>921</v>
      </c>
      <c r="I992" s="28"/>
      <c r="J992" s="28">
        <v>9444115735</v>
      </c>
      <c r="K992" s="24">
        <v>26375</v>
      </c>
      <c r="L992" s="23">
        <v>42461</v>
      </c>
      <c r="M992" s="22">
        <f t="shared" si="15"/>
        <v>44</v>
      </c>
      <c r="N992" s="37"/>
      <c r="O992" s="36"/>
      <c r="P992" s="35" t="s">
        <v>1</v>
      </c>
      <c r="Q992" s="31" t="s">
        <v>1</v>
      </c>
      <c r="R992" s="48" t="s">
        <v>920</v>
      </c>
      <c r="S992" s="16">
        <v>40554</v>
      </c>
      <c r="T992" s="15">
        <v>41305</v>
      </c>
    </row>
    <row r="993" spans="1:20" ht="15" customHeight="1">
      <c r="A993" s="31">
        <v>988</v>
      </c>
      <c r="B993" s="29" t="s">
        <v>863</v>
      </c>
      <c r="C993" s="30" t="s">
        <v>863</v>
      </c>
      <c r="D993" s="29" t="s">
        <v>569</v>
      </c>
      <c r="E993" s="29" t="s">
        <v>7</v>
      </c>
      <c r="F993" s="29" t="s">
        <v>118</v>
      </c>
      <c r="G993" s="29" t="s">
        <v>919</v>
      </c>
      <c r="H993" s="28" t="s">
        <v>918</v>
      </c>
      <c r="I993" s="28"/>
      <c r="J993" s="33" t="s">
        <v>917</v>
      </c>
      <c r="K993" s="24">
        <v>26722</v>
      </c>
      <c r="L993" s="23">
        <v>42461</v>
      </c>
      <c r="M993" s="22">
        <f t="shared" si="15"/>
        <v>43</v>
      </c>
      <c r="N993" s="37"/>
      <c r="O993" s="36"/>
      <c r="P993" s="35" t="s">
        <v>1</v>
      </c>
      <c r="Q993" s="31" t="s">
        <v>1</v>
      </c>
      <c r="R993" s="48" t="s">
        <v>916</v>
      </c>
      <c r="S993" s="16">
        <v>40554</v>
      </c>
      <c r="T993" s="15">
        <v>41305</v>
      </c>
    </row>
    <row r="994" spans="1:20" ht="15" customHeight="1">
      <c r="A994" s="31">
        <v>989</v>
      </c>
      <c r="B994" s="29" t="s">
        <v>863</v>
      </c>
      <c r="C994" s="30" t="s">
        <v>863</v>
      </c>
      <c r="D994" s="29" t="s">
        <v>569</v>
      </c>
      <c r="E994" s="29" t="s">
        <v>7</v>
      </c>
      <c r="F994" s="29" t="s">
        <v>118</v>
      </c>
      <c r="G994" s="29" t="s">
        <v>915</v>
      </c>
      <c r="H994" s="28" t="s">
        <v>914</v>
      </c>
      <c r="I994" s="72" t="s">
        <v>913</v>
      </c>
      <c r="J994" s="28" t="s">
        <v>912</v>
      </c>
      <c r="K994" s="24">
        <v>24783</v>
      </c>
      <c r="L994" s="23">
        <v>42461</v>
      </c>
      <c r="M994" s="22">
        <f t="shared" si="15"/>
        <v>49</v>
      </c>
      <c r="N994" s="37"/>
      <c r="O994" s="36" t="s">
        <v>11</v>
      </c>
      <c r="P994" s="35"/>
      <c r="Q994" s="31" t="s">
        <v>11</v>
      </c>
      <c r="R994" s="48" t="s">
        <v>911</v>
      </c>
      <c r="S994" s="16">
        <v>40554</v>
      </c>
      <c r="T994" s="15">
        <v>41305</v>
      </c>
    </row>
    <row r="995" spans="1:20" ht="15" customHeight="1">
      <c r="A995" s="31">
        <v>990</v>
      </c>
      <c r="B995" s="29" t="s">
        <v>863</v>
      </c>
      <c r="C995" s="30" t="s">
        <v>863</v>
      </c>
      <c r="D995" s="29" t="s">
        <v>569</v>
      </c>
      <c r="E995" s="29" t="s">
        <v>7</v>
      </c>
      <c r="F995" s="29" t="s">
        <v>6</v>
      </c>
      <c r="G995" s="43" t="s">
        <v>910</v>
      </c>
      <c r="H995" s="28" t="s">
        <v>909</v>
      </c>
      <c r="I995" s="28"/>
      <c r="J995" s="33" t="s">
        <v>908</v>
      </c>
      <c r="K995" s="24">
        <v>25327</v>
      </c>
      <c r="L995" s="23">
        <v>42461</v>
      </c>
      <c r="M995" s="22">
        <f t="shared" si="15"/>
        <v>47</v>
      </c>
      <c r="N995" s="37"/>
      <c r="O995" s="36"/>
      <c r="P995" s="35" t="s">
        <v>1</v>
      </c>
      <c r="Q995" s="31" t="s">
        <v>1</v>
      </c>
      <c r="R995" s="48" t="s">
        <v>907</v>
      </c>
      <c r="S995" s="16">
        <v>40774</v>
      </c>
      <c r="T995" s="15">
        <v>41517</v>
      </c>
    </row>
    <row r="996" spans="1:20" ht="15" customHeight="1">
      <c r="A996" s="31">
        <v>991</v>
      </c>
      <c r="B996" s="29" t="s">
        <v>863</v>
      </c>
      <c r="C996" s="30" t="s">
        <v>863</v>
      </c>
      <c r="D996" s="29" t="s">
        <v>569</v>
      </c>
      <c r="E996" s="29" t="s">
        <v>7</v>
      </c>
      <c r="F996" s="29" t="s">
        <v>6</v>
      </c>
      <c r="G996" s="43" t="s">
        <v>906</v>
      </c>
      <c r="H996" s="28" t="s">
        <v>905</v>
      </c>
      <c r="I996" s="28"/>
      <c r="J996" s="28"/>
      <c r="K996" s="24">
        <v>20363</v>
      </c>
      <c r="L996" s="23">
        <v>42461</v>
      </c>
      <c r="M996" s="22">
        <f t="shared" si="15"/>
        <v>61</v>
      </c>
      <c r="N996" s="37" t="s">
        <v>37</v>
      </c>
      <c r="O996" s="36"/>
      <c r="P996" s="35"/>
      <c r="Q996" s="31" t="s">
        <v>37</v>
      </c>
      <c r="R996" s="48" t="s">
        <v>904</v>
      </c>
      <c r="S996" s="16">
        <v>41225</v>
      </c>
      <c r="T996" s="15">
        <v>41973</v>
      </c>
    </row>
    <row r="997" spans="1:20" ht="15" customHeight="1">
      <c r="A997" s="31">
        <v>992</v>
      </c>
      <c r="B997" s="29" t="s">
        <v>863</v>
      </c>
      <c r="C997" s="30" t="s">
        <v>863</v>
      </c>
      <c r="D997" s="29" t="s">
        <v>569</v>
      </c>
      <c r="E997" s="29" t="s">
        <v>7</v>
      </c>
      <c r="F997" s="29" t="s">
        <v>6</v>
      </c>
      <c r="G997" s="28" t="s">
        <v>903</v>
      </c>
      <c r="H997" s="28" t="s">
        <v>902</v>
      </c>
      <c r="I997" s="28"/>
      <c r="J997" s="33" t="s">
        <v>901</v>
      </c>
      <c r="K997" s="24">
        <v>21978</v>
      </c>
      <c r="L997" s="23">
        <v>42461</v>
      </c>
      <c r="M997" s="22">
        <f t="shared" si="15"/>
        <v>56</v>
      </c>
      <c r="N997" s="21" t="s">
        <v>37</v>
      </c>
      <c r="O997" s="20"/>
      <c r="P997" s="19"/>
      <c r="Q997" s="55" t="s">
        <v>37</v>
      </c>
      <c r="R997" s="48" t="s">
        <v>900</v>
      </c>
      <c r="S997" s="16">
        <v>41683</v>
      </c>
      <c r="T997" s="15">
        <v>42428</v>
      </c>
    </row>
    <row r="998" spans="1:20" ht="15" customHeight="1">
      <c r="A998" s="31">
        <v>993</v>
      </c>
      <c r="B998" s="29" t="s">
        <v>863</v>
      </c>
      <c r="C998" s="30" t="s">
        <v>863</v>
      </c>
      <c r="D998" s="29" t="s">
        <v>569</v>
      </c>
      <c r="E998" s="29" t="s">
        <v>7</v>
      </c>
      <c r="F998" s="29" t="s">
        <v>6</v>
      </c>
      <c r="G998" s="28" t="s">
        <v>899</v>
      </c>
      <c r="H998" s="28" t="s">
        <v>898</v>
      </c>
      <c r="I998" s="28"/>
      <c r="J998" s="33" t="s">
        <v>897</v>
      </c>
      <c r="K998" s="24">
        <v>21382</v>
      </c>
      <c r="L998" s="23">
        <v>42461</v>
      </c>
      <c r="M998" s="22">
        <f t="shared" si="15"/>
        <v>58</v>
      </c>
      <c r="N998" s="21"/>
      <c r="O998" s="20" t="s">
        <v>11</v>
      </c>
      <c r="P998" s="19"/>
      <c r="Q998" s="55" t="s">
        <v>11</v>
      </c>
      <c r="R998" s="48" t="s">
        <v>896</v>
      </c>
      <c r="S998" s="16">
        <v>41683</v>
      </c>
      <c r="T998" s="15">
        <v>42428</v>
      </c>
    </row>
    <row r="999" spans="1:20" ht="15" customHeight="1">
      <c r="A999" s="31">
        <v>994</v>
      </c>
      <c r="B999" s="29" t="s">
        <v>863</v>
      </c>
      <c r="C999" s="30" t="s">
        <v>863</v>
      </c>
      <c r="D999" s="29" t="s">
        <v>569</v>
      </c>
      <c r="E999" s="29" t="s">
        <v>7</v>
      </c>
      <c r="F999" s="29" t="s">
        <v>6</v>
      </c>
      <c r="G999" s="28" t="s">
        <v>895</v>
      </c>
      <c r="H999" s="28" t="s">
        <v>894</v>
      </c>
      <c r="I999" s="28"/>
      <c r="J999" s="33" t="s">
        <v>893</v>
      </c>
      <c r="K999" s="24">
        <v>23873</v>
      </c>
      <c r="L999" s="23">
        <v>42461</v>
      </c>
      <c r="M999" s="22">
        <f t="shared" si="15"/>
        <v>51</v>
      </c>
      <c r="N999" s="21"/>
      <c r="O999" s="20" t="s">
        <v>11</v>
      </c>
      <c r="P999" s="19"/>
      <c r="Q999" s="55" t="s">
        <v>11</v>
      </c>
      <c r="R999" s="48" t="s">
        <v>892</v>
      </c>
      <c r="S999" s="16">
        <v>41683</v>
      </c>
      <c r="T999" s="15">
        <v>42428</v>
      </c>
    </row>
    <row r="1000" spans="1:20" ht="15" customHeight="1">
      <c r="A1000" s="31">
        <v>995</v>
      </c>
      <c r="B1000" s="29" t="s">
        <v>863</v>
      </c>
      <c r="C1000" s="30" t="s">
        <v>863</v>
      </c>
      <c r="D1000" s="29" t="s">
        <v>569</v>
      </c>
      <c r="E1000" s="29" t="s">
        <v>7</v>
      </c>
      <c r="F1000" s="29" t="s">
        <v>6</v>
      </c>
      <c r="G1000" s="28" t="s">
        <v>891</v>
      </c>
      <c r="H1000" s="28" t="s">
        <v>890</v>
      </c>
      <c r="I1000" s="28"/>
      <c r="J1000" s="33" t="s">
        <v>889</v>
      </c>
      <c r="K1000" s="24">
        <v>23529</v>
      </c>
      <c r="L1000" s="23">
        <v>42461</v>
      </c>
      <c r="M1000" s="22">
        <f t="shared" si="15"/>
        <v>52</v>
      </c>
      <c r="N1000" s="21"/>
      <c r="O1000" s="20" t="s">
        <v>11</v>
      </c>
      <c r="P1000" s="19"/>
      <c r="Q1000" s="55" t="s">
        <v>11</v>
      </c>
      <c r="R1000" s="48" t="s">
        <v>888</v>
      </c>
      <c r="S1000" s="16">
        <v>41683</v>
      </c>
      <c r="T1000" s="15">
        <v>42428</v>
      </c>
    </row>
    <row r="1001" spans="1:20" ht="15" customHeight="1">
      <c r="A1001" s="31">
        <v>996</v>
      </c>
      <c r="B1001" s="29" t="s">
        <v>863</v>
      </c>
      <c r="C1001" s="30" t="s">
        <v>863</v>
      </c>
      <c r="D1001" s="29" t="s">
        <v>569</v>
      </c>
      <c r="E1001" s="29" t="s">
        <v>7</v>
      </c>
      <c r="F1001" s="29" t="s">
        <v>6</v>
      </c>
      <c r="G1001" s="28" t="s">
        <v>887</v>
      </c>
      <c r="H1001" s="28" t="s">
        <v>886</v>
      </c>
      <c r="I1001" s="28"/>
      <c r="J1001" s="33" t="s">
        <v>885</v>
      </c>
      <c r="K1001" s="24">
        <v>22711</v>
      </c>
      <c r="L1001" s="23">
        <v>42461</v>
      </c>
      <c r="M1001" s="22">
        <f t="shared" si="15"/>
        <v>54</v>
      </c>
      <c r="N1001" s="21"/>
      <c r="O1001" s="20" t="s">
        <v>11</v>
      </c>
      <c r="P1001" s="19"/>
      <c r="Q1001" s="55" t="s">
        <v>11</v>
      </c>
      <c r="R1001" s="48" t="s">
        <v>884</v>
      </c>
      <c r="S1001" s="16">
        <v>41683</v>
      </c>
      <c r="T1001" s="15">
        <v>42428</v>
      </c>
    </row>
    <row r="1002" spans="1:20" ht="15" customHeight="1">
      <c r="A1002" s="31">
        <v>997</v>
      </c>
      <c r="B1002" s="29" t="s">
        <v>863</v>
      </c>
      <c r="C1002" s="30" t="s">
        <v>863</v>
      </c>
      <c r="D1002" s="29" t="s">
        <v>569</v>
      </c>
      <c r="E1002" s="29" t="s">
        <v>7</v>
      </c>
      <c r="F1002" s="29" t="s">
        <v>6</v>
      </c>
      <c r="G1002" s="28" t="s">
        <v>883</v>
      </c>
      <c r="H1002" s="28" t="s">
        <v>882</v>
      </c>
      <c r="I1002" s="28"/>
      <c r="J1002" s="33" t="s">
        <v>881</v>
      </c>
      <c r="K1002" s="24">
        <v>23824</v>
      </c>
      <c r="L1002" s="23">
        <v>42461</v>
      </c>
      <c r="M1002" s="22">
        <f t="shared" si="15"/>
        <v>51</v>
      </c>
      <c r="N1002" s="21" t="s">
        <v>37</v>
      </c>
      <c r="O1002" s="20"/>
      <c r="P1002" s="19"/>
      <c r="Q1002" s="55" t="s">
        <v>37</v>
      </c>
      <c r="R1002" s="48" t="s">
        <v>880</v>
      </c>
      <c r="S1002" s="16">
        <v>41683</v>
      </c>
      <c r="T1002" s="15">
        <v>42428</v>
      </c>
    </row>
    <row r="1003" spans="1:20" ht="15" customHeight="1">
      <c r="A1003" s="31">
        <v>998</v>
      </c>
      <c r="B1003" s="29" t="s">
        <v>863</v>
      </c>
      <c r="C1003" s="30" t="s">
        <v>863</v>
      </c>
      <c r="D1003" s="29" t="s">
        <v>569</v>
      </c>
      <c r="E1003" s="29" t="s">
        <v>7</v>
      </c>
      <c r="F1003" s="29" t="s">
        <v>6</v>
      </c>
      <c r="G1003" s="28" t="s">
        <v>879</v>
      </c>
      <c r="H1003" s="78" t="s">
        <v>878</v>
      </c>
      <c r="I1003" s="75" t="s">
        <v>877</v>
      </c>
      <c r="J1003" s="57">
        <v>9841469688</v>
      </c>
      <c r="K1003" s="24">
        <v>24390</v>
      </c>
      <c r="L1003" s="23">
        <v>42461</v>
      </c>
      <c r="M1003" s="22">
        <f t="shared" si="15"/>
        <v>50</v>
      </c>
      <c r="N1003" s="21"/>
      <c r="O1003" s="20"/>
      <c r="P1003" s="19" t="s">
        <v>1</v>
      </c>
      <c r="Q1003" s="55" t="s">
        <v>1</v>
      </c>
      <c r="R1003" s="48" t="s">
        <v>876</v>
      </c>
      <c r="S1003" s="16">
        <v>42265</v>
      </c>
      <c r="T1003" s="15">
        <v>43738</v>
      </c>
    </row>
    <row r="1004" spans="1:20" ht="15" customHeight="1">
      <c r="A1004" s="31">
        <v>999</v>
      </c>
      <c r="B1004" s="29" t="s">
        <v>863</v>
      </c>
      <c r="C1004" s="30" t="s">
        <v>863</v>
      </c>
      <c r="D1004" s="29" t="s">
        <v>569</v>
      </c>
      <c r="E1004" s="29" t="s">
        <v>7</v>
      </c>
      <c r="F1004" s="29" t="s">
        <v>6</v>
      </c>
      <c r="G1004" s="28" t="s">
        <v>875</v>
      </c>
      <c r="H1004" s="78" t="s">
        <v>874</v>
      </c>
      <c r="I1004" s="75" t="s">
        <v>873</v>
      </c>
      <c r="J1004" s="57">
        <v>9442228116</v>
      </c>
      <c r="K1004" s="24">
        <v>24439</v>
      </c>
      <c r="L1004" s="23">
        <v>42461</v>
      </c>
      <c r="M1004" s="22">
        <f t="shared" si="15"/>
        <v>50</v>
      </c>
      <c r="N1004" s="21"/>
      <c r="O1004" s="20" t="s">
        <v>11</v>
      </c>
      <c r="P1004" s="19"/>
      <c r="Q1004" s="55" t="s">
        <v>11</v>
      </c>
      <c r="R1004" s="48" t="s">
        <v>872</v>
      </c>
      <c r="S1004" s="16">
        <v>42265</v>
      </c>
      <c r="T1004" s="15">
        <v>43738</v>
      </c>
    </row>
    <row r="1005" spans="1:20" ht="15" customHeight="1">
      <c r="A1005" s="31">
        <v>1000</v>
      </c>
      <c r="B1005" s="29" t="s">
        <v>863</v>
      </c>
      <c r="C1005" s="30" t="s">
        <v>863</v>
      </c>
      <c r="D1005" s="29" t="s">
        <v>569</v>
      </c>
      <c r="E1005" s="29" t="s">
        <v>7</v>
      </c>
      <c r="F1005" s="29" t="s">
        <v>6</v>
      </c>
      <c r="G1005" s="28" t="s">
        <v>871</v>
      </c>
      <c r="H1005" s="78" t="s">
        <v>870</v>
      </c>
      <c r="I1005" s="75" t="s">
        <v>869</v>
      </c>
      <c r="J1005" s="57">
        <v>9444307566</v>
      </c>
      <c r="K1005" s="24">
        <v>26322</v>
      </c>
      <c r="L1005" s="23">
        <v>42461</v>
      </c>
      <c r="M1005" s="22">
        <f t="shared" si="15"/>
        <v>44</v>
      </c>
      <c r="N1005" s="21" t="s">
        <v>37</v>
      </c>
      <c r="O1005" s="20"/>
      <c r="P1005" s="19"/>
      <c r="Q1005" s="55" t="s">
        <v>37</v>
      </c>
      <c r="R1005" s="48" t="s">
        <v>868</v>
      </c>
      <c r="S1005" s="16">
        <v>42265</v>
      </c>
      <c r="T1005" s="15">
        <v>43738</v>
      </c>
    </row>
    <row r="1006" spans="1:20" ht="15" customHeight="1">
      <c r="A1006" s="31">
        <v>1001</v>
      </c>
      <c r="B1006" s="29" t="s">
        <v>863</v>
      </c>
      <c r="C1006" s="30" t="s">
        <v>863</v>
      </c>
      <c r="D1006" s="29" t="s">
        <v>569</v>
      </c>
      <c r="E1006" s="29" t="s">
        <v>7</v>
      </c>
      <c r="F1006" s="29" t="s">
        <v>6</v>
      </c>
      <c r="G1006" s="28" t="s">
        <v>867</v>
      </c>
      <c r="H1006" s="78" t="s">
        <v>866</v>
      </c>
      <c r="I1006" s="75" t="s">
        <v>865</v>
      </c>
      <c r="J1006" s="57">
        <v>8056015624</v>
      </c>
      <c r="K1006" s="24">
        <v>27803</v>
      </c>
      <c r="L1006" s="23">
        <v>42461</v>
      </c>
      <c r="M1006" s="22">
        <f t="shared" si="15"/>
        <v>40</v>
      </c>
      <c r="N1006" s="21"/>
      <c r="O1006" s="20"/>
      <c r="P1006" s="19" t="s">
        <v>1</v>
      </c>
      <c r="Q1006" s="55" t="s">
        <v>1</v>
      </c>
      <c r="R1006" s="48" t="s">
        <v>864</v>
      </c>
      <c r="S1006" s="16">
        <v>42265</v>
      </c>
      <c r="T1006" s="15">
        <v>43738</v>
      </c>
    </row>
    <row r="1007" spans="1:20" ht="15" customHeight="1">
      <c r="A1007" s="31">
        <v>1002</v>
      </c>
      <c r="B1007" s="29" t="s">
        <v>863</v>
      </c>
      <c r="C1007" s="30" t="s">
        <v>863</v>
      </c>
      <c r="D1007" s="29" t="s">
        <v>569</v>
      </c>
      <c r="E1007" s="29" t="s">
        <v>7</v>
      </c>
      <c r="F1007" s="29" t="s">
        <v>6</v>
      </c>
      <c r="G1007" s="28" t="s">
        <v>862</v>
      </c>
      <c r="H1007" s="78" t="s">
        <v>861</v>
      </c>
      <c r="I1007" s="75" t="s">
        <v>860</v>
      </c>
      <c r="J1007" s="57">
        <v>9841410946</v>
      </c>
      <c r="K1007" s="24">
        <v>23856</v>
      </c>
      <c r="L1007" s="23">
        <v>42461</v>
      </c>
      <c r="M1007" s="22">
        <f t="shared" si="15"/>
        <v>51</v>
      </c>
      <c r="N1007" s="21"/>
      <c r="O1007" s="20" t="s">
        <v>11</v>
      </c>
      <c r="P1007" s="19"/>
      <c r="Q1007" s="55" t="s">
        <v>11</v>
      </c>
      <c r="R1007" s="48" t="s">
        <v>859</v>
      </c>
      <c r="S1007" s="16">
        <v>42265</v>
      </c>
      <c r="T1007" s="15">
        <v>43738</v>
      </c>
    </row>
    <row r="1008" spans="1:20" ht="15" customHeight="1">
      <c r="A1008" s="31">
        <v>1003</v>
      </c>
      <c r="B1008" s="29" t="s">
        <v>823</v>
      </c>
      <c r="C1008" s="30" t="s">
        <v>823</v>
      </c>
      <c r="D1008" s="29" t="s">
        <v>97</v>
      </c>
      <c r="E1008" s="29" t="s">
        <v>7</v>
      </c>
      <c r="F1008" s="29" t="s">
        <v>6</v>
      </c>
      <c r="G1008" s="28" t="s">
        <v>858</v>
      </c>
      <c r="H1008" s="28" t="s">
        <v>857</v>
      </c>
      <c r="I1008" s="28"/>
      <c r="J1008" s="28"/>
      <c r="K1008" s="24">
        <v>17118</v>
      </c>
      <c r="L1008" s="23">
        <v>42461</v>
      </c>
      <c r="M1008" s="22">
        <f t="shared" si="15"/>
        <v>70</v>
      </c>
      <c r="N1008" s="37"/>
      <c r="O1008" s="36" t="s">
        <v>11</v>
      </c>
      <c r="P1008" s="35"/>
      <c r="Q1008" s="31" t="s">
        <v>11</v>
      </c>
      <c r="R1008" s="31" t="s">
        <v>856</v>
      </c>
      <c r="S1008" s="16">
        <v>34213</v>
      </c>
      <c r="T1008" s="15">
        <v>42460</v>
      </c>
    </row>
    <row r="1009" spans="1:20" ht="15" customHeight="1">
      <c r="A1009" s="31">
        <v>1004</v>
      </c>
      <c r="B1009" s="29" t="s">
        <v>823</v>
      </c>
      <c r="C1009" s="30" t="s">
        <v>823</v>
      </c>
      <c r="D1009" s="29" t="s">
        <v>97</v>
      </c>
      <c r="E1009" s="29" t="s">
        <v>7</v>
      </c>
      <c r="F1009" s="29" t="s">
        <v>6</v>
      </c>
      <c r="G1009" s="28" t="s">
        <v>855</v>
      </c>
      <c r="H1009" s="28" t="s">
        <v>854</v>
      </c>
      <c r="I1009" s="28"/>
      <c r="J1009" s="28"/>
      <c r="K1009" s="24">
        <v>24880</v>
      </c>
      <c r="L1009" s="23">
        <v>42461</v>
      </c>
      <c r="M1009" s="22">
        <f t="shared" si="15"/>
        <v>48</v>
      </c>
      <c r="N1009" s="37"/>
      <c r="O1009" s="36" t="s">
        <v>11</v>
      </c>
      <c r="P1009" s="35"/>
      <c r="Q1009" s="31" t="s">
        <v>11</v>
      </c>
      <c r="R1009" s="48" t="s">
        <v>853</v>
      </c>
      <c r="S1009" s="16">
        <v>35760</v>
      </c>
      <c r="T1009" s="15">
        <v>43794</v>
      </c>
    </row>
    <row r="1010" spans="1:20" ht="15" customHeight="1">
      <c r="A1010" s="31">
        <v>1005</v>
      </c>
      <c r="B1010" s="29" t="s">
        <v>823</v>
      </c>
      <c r="C1010" s="30" t="s">
        <v>823</v>
      </c>
      <c r="D1010" s="29" t="s">
        <v>97</v>
      </c>
      <c r="E1010" s="29" t="s">
        <v>7</v>
      </c>
      <c r="F1010" s="29" t="s">
        <v>6</v>
      </c>
      <c r="G1010" s="28" t="s">
        <v>852</v>
      </c>
      <c r="H1010" s="28" t="s">
        <v>851</v>
      </c>
      <c r="I1010" s="59" t="s">
        <v>850</v>
      </c>
      <c r="J1010" s="33" t="s">
        <v>849</v>
      </c>
      <c r="K1010" s="24">
        <v>25345</v>
      </c>
      <c r="L1010" s="23">
        <v>42461</v>
      </c>
      <c r="M1010" s="22">
        <f t="shared" si="15"/>
        <v>47</v>
      </c>
      <c r="N1010" s="37"/>
      <c r="O1010" s="36" t="s">
        <v>11</v>
      </c>
      <c r="P1010" s="35"/>
      <c r="Q1010" s="31" t="s">
        <v>11</v>
      </c>
      <c r="R1010" s="48" t="s">
        <v>848</v>
      </c>
      <c r="S1010" s="16">
        <v>39777</v>
      </c>
      <c r="T1010" s="15">
        <v>43794</v>
      </c>
    </row>
    <row r="1011" spans="1:20" ht="15" customHeight="1">
      <c r="A1011" s="31">
        <v>1006</v>
      </c>
      <c r="B1011" s="29" t="s">
        <v>823</v>
      </c>
      <c r="C1011" s="30" t="s">
        <v>823</v>
      </c>
      <c r="D1011" s="29" t="s">
        <v>97</v>
      </c>
      <c r="E1011" s="29" t="s">
        <v>7</v>
      </c>
      <c r="F1011" s="29" t="s">
        <v>6</v>
      </c>
      <c r="G1011" s="28" t="s">
        <v>847</v>
      </c>
      <c r="H1011" s="28" t="s">
        <v>846</v>
      </c>
      <c r="I1011" s="59" t="s">
        <v>845</v>
      </c>
      <c r="J1011" s="33" t="s">
        <v>844</v>
      </c>
      <c r="K1011" s="24">
        <v>22630</v>
      </c>
      <c r="L1011" s="23">
        <v>42461</v>
      </c>
      <c r="M1011" s="22">
        <f t="shared" si="15"/>
        <v>55</v>
      </c>
      <c r="N1011" s="37"/>
      <c r="O1011" s="36" t="s">
        <v>11</v>
      </c>
      <c r="P1011" s="35"/>
      <c r="Q1011" s="31" t="s">
        <v>11</v>
      </c>
      <c r="R1011" s="48" t="s">
        <v>843</v>
      </c>
      <c r="S1011" s="16">
        <v>39777</v>
      </c>
      <c r="T1011" s="15">
        <v>39777</v>
      </c>
    </row>
    <row r="1012" spans="1:20" ht="15" customHeight="1">
      <c r="A1012" s="31">
        <v>1007</v>
      </c>
      <c r="B1012" s="29" t="s">
        <v>823</v>
      </c>
      <c r="C1012" s="30" t="s">
        <v>823</v>
      </c>
      <c r="D1012" s="29" t="s">
        <v>563</v>
      </c>
      <c r="E1012" s="29" t="s">
        <v>7</v>
      </c>
      <c r="F1012" s="29" t="s">
        <v>6</v>
      </c>
      <c r="G1012" s="43" t="s">
        <v>842</v>
      </c>
      <c r="H1012" s="28" t="s">
        <v>841</v>
      </c>
      <c r="I1012" s="26" t="s">
        <v>840</v>
      </c>
      <c r="J1012" s="33" t="s">
        <v>839</v>
      </c>
      <c r="K1012" s="24">
        <v>22812</v>
      </c>
      <c r="L1012" s="23">
        <v>42461</v>
      </c>
      <c r="M1012" s="22">
        <f t="shared" si="15"/>
        <v>54</v>
      </c>
      <c r="N1012" s="37"/>
      <c r="O1012" s="36" t="s">
        <v>11</v>
      </c>
      <c r="P1012" s="35"/>
      <c r="Q1012" s="31" t="s">
        <v>11</v>
      </c>
      <c r="R1012" s="48" t="s">
        <v>838</v>
      </c>
      <c r="S1012" s="16">
        <v>40781</v>
      </c>
      <c r="T1012" s="15">
        <v>44073</v>
      </c>
    </row>
    <row r="1013" spans="1:20" ht="15" customHeight="1">
      <c r="A1013" s="31">
        <v>1008</v>
      </c>
      <c r="B1013" s="29" t="s">
        <v>823</v>
      </c>
      <c r="C1013" s="30" t="s">
        <v>823</v>
      </c>
      <c r="D1013" s="29" t="s">
        <v>563</v>
      </c>
      <c r="E1013" s="29" t="s">
        <v>7</v>
      </c>
      <c r="F1013" s="29" t="s">
        <v>6</v>
      </c>
      <c r="G1013" s="43" t="s">
        <v>837</v>
      </c>
      <c r="H1013" s="28" t="s">
        <v>836</v>
      </c>
      <c r="I1013" s="28"/>
      <c r="J1013" s="33" t="s">
        <v>835</v>
      </c>
      <c r="K1013" s="24">
        <v>22030</v>
      </c>
      <c r="L1013" s="23">
        <v>42461</v>
      </c>
      <c r="M1013" s="22">
        <f t="shared" si="15"/>
        <v>56</v>
      </c>
      <c r="N1013" s="37"/>
      <c r="O1013" s="36" t="s">
        <v>11</v>
      </c>
      <c r="P1013" s="35"/>
      <c r="Q1013" s="31" t="s">
        <v>11</v>
      </c>
      <c r="R1013" s="48" t="s">
        <v>834</v>
      </c>
      <c r="S1013" s="16">
        <v>40781</v>
      </c>
      <c r="T1013" s="15">
        <v>44073</v>
      </c>
    </row>
    <row r="1014" spans="1:20" ht="15" customHeight="1">
      <c r="A1014" s="31">
        <v>1009</v>
      </c>
      <c r="B1014" s="29" t="s">
        <v>823</v>
      </c>
      <c r="C1014" s="30"/>
      <c r="D1014" s="29" t="s">
        <v>563</v>
      </c>
      <c r="E1014" s="29" t="s">
        <v>7</v>
      </c>
      <c r="F1014" s="29"/>
      <c r="G1014" s="63" t="s">
        <v>833</v>
      </c>
      <c r="H1014" s="63" t="s">
        <v>832</v>
      </c>
      <c r="I1014" s="75" t="s">
        <v>831</v>
      </c>
      <c r="J1014" s="61" t="s">
        <v>830</v>
      </c>
      <c r="K1014" s="24">
        <v>29385</v>
      </c>
      <c r="L1014" s="23">
        <v>42461</v>
      </c>
      <c r="M1014" s="22">
        <f t="shared" si="15"/>
        <v>36</v>
      </c>
      <c r="N1014" s="21"/>
      <c r="O1014" s="20" t="s">
        <v>11</v>
      </c>
      <c r="P1014" s="19"/>
      <c r="Q1014" s="60" t="s">
        <v>11</v>
      </c>
      <c r="R1014" s="60" t="s">
        <v>829</v>
      </c>
      <c r="S1014" s="16">
        <v>42535</v>
      </c>
      <c r="T1014" s="15">
        <v>44012</v>
      </c>
    </row>
    <row r="1015" spans="1:20" ht="15" customHeight="1">
      <c r="A1015" s="31">
        <v>1010</v>
      </c>
      <c r="B1015" s="29" t="s">
        <v>823</v>
      </c>
      <c r="C1015" s="30"/>
      <c r="D1015" s="29" t="s">
        <v>563</v>
      </c>
      <c r="E1015" s="29" t="s">
        <v>7</v>
      </c>
      <c r="F1015" s="29"/>
      <c r="G1015" s="63" t="s">
        <v>828</v>
      </c>
      <c r="H1015" s="63" t="s">
        <v>827</v>
      </c>
      <c r="I1015" s="75" t="s">
        <v>826</v>
      </c>
      <c r="J1015" s="61" t="s">
        <v>825</v>
      </c>
      <c r="K1015" s="24">
        <v>30657</v>
      </c>
      <c r="L1015" s="23">
        <v>42461</v>
      </c>
      <c r="M1015" s="22">
        <f t="shared" si="15"/>
        <v>33</v>
      </c>
      <c r="N1015" s="21"/>
      <c r="O1015" s="20" t="s">
        <v>11</v>
      </c>
      <c r="P1015" s="19"/>
      <c r="Q1015" s="60" t="s">
        <v>11</v>
      </c>
      <c r="R1015" s="60" t="s">
        <v>824</v>
      </c>
      <c r="S1015" s="16">
        <v>42535</v>
      </c>
      <c r="T1015" s="15">
        <v>44012</v>
      </c>
    </row>
    <row r="1016" spans="1:20" ht="15" customHeight="1">
      <c r="A1016" s="31">
        <v>1011</v>
      </c>
      <c r="B1016" s="29" t="s">
        <v>823</v>
      </c>
      <c r="C1016" s="30"/>
      <c r="D1016" s="29" t="s">
        <v>563</v>
      </c>
      <c r="E1016" s="29" t="s">
        <v>7</v>
      </c>
      <c r="F1016" s="29"/>
      <c r="G1016" s="63" t="s">
        <v>822</v>
      </c>
      <c r="H1016" s="63" t="s">
        <v>821</v>
      </c>
      <c r="I1016" s="75" t="s">
        <v>820</v>
      </c>
      <c r="J1016" s="61" t="s">
        <v>819</v>
      </c>
      <c r="K1016" s="24">
        <v>29350</v>
      </c>
      <c r="L1016" s="23">
        <v>42461</v>
      </c>
      <c r="M1016" s="22">
        <f t="shared" si="15"/>
        <v>36</v>
      </c>
      <c r="N1016" s="21"/>
      <c r="O1016" s="20" t="s">
        <v>11</v>
      </c>
      <c r="P1016" s="19"/>
      <c r="Q1016" s="60" t="s">
        <v>11</v>
      </c>
      <c r="R1016" s="60" t="s">
        <v>818</v>
      </c>
      <c r="S1016" s="16">
        <v>42535</v>
      </c>
      <c r="T1016" s="15">
        <v>44012</v>
      </c>
    </row>
    <row r="1017" spans="1:20" ht="15" customHeight="1">
      <c r="A1017" s="31">
        <v>1012</v>
      </c>
      <c r="B1017" s="29" t="s">
        <v>588</v>
      </c>
      <c r="C1017" s="30" t="s">
        <v>588</v>
      </c>
      <c r="D1017" s="29" t="s">
        <v>569</v>
      </c>
      <c r="E1017" s="29" t="s">
        <v>7</v>
      </c>
      <c r="F1017" s="29" t="s">
        <v>6</v>
      </c>
      <c r="G1017" s="28" t="s">
        <v>817</v>
      </c>
      <c r="H1017" s="28" t="s">
        <v>816</v>
      </c>
      <c r="I1017" s="28"/>
      <c r="J1017" s="28"/>
      <c r="K1017" s="24">
        <v>14004</v>
      </c>
      <c r="L1017" s="23">
        <v>42461</v>
      </c>
      <c r="M1017" s="22">
        <f t="shared" si="15"/>
        <v>78</v>
      </c>
      <c r="N1017" s="37" t="s">
        <v>37</v>
      </c>
      <c r="O1017" s="36"/>
      <c r="P1017" s="35"/>
      <c r="Q1017" s="31" t="s">
        <v>37</v>
      </c>
      <c r="R1017" s="31" t="s">
        <v>815</v>
      </c>
      <c r="S1017" s="16">
        <v>28301</v>
      </c>
      <c r="T1017" s="15">
        <v>42460</v>
      </c>
    </row>
    <row r="1018" spans="1:20" ht="15" customHeight="1">
      <c r="A1018" s="31">
        <v>1013</v>
      </c>
      <c r="B1018" s="29" t="s">
        <v>588</v>
      </c>
      <c r="C1018" s="30" t="s">
        <v>588</v>
      </c>
      <c r="D1018" s="29" t="s">
        <v>569</v>
      </c>
      <c r="E1018" s="29" t="s">
        <v>7</v>
      </c>
      <c r="F1018" s="29" t="s">
        <v>6</v>
      </c>
      <c r="G1018" s="28" t="s">
        <v>814</v>
      </c>
      <c r="H1018" s="33" t="s">
        <v>813</v>
      </c>
      <c r="I1018" s="28"/>
      <c r="J1018" s="28"/>
      <c r="K1018" s="24">
        <v>15861</v>
      </c>
      <c r="L1018" s="23">
        <v>42461</v>
      </c>
      <c r="M1018" s="22">
        <f t="shared" si="15"/>
        <v>73</v>
      </c>
      <c r="N1018" s="37"/>
      <c r="O1018" s="36" t="s">
        <v>11</v>
      </c>
      <c r="P1018" s="35"/>
      <c r="Q1018" s="31" t="s">
        <v>11</v>
      </c>
      <c r="R1018" s="31" t="s">
        <v>812</v>
      </c>
      <c r="S1018" s="16">
        <v>30005</v>
      </c>
      <c r="T1018" s="15">
        <v>43921</v>
      </c>
    </row>
    <row r="1019" spans="1:20" ht="15" customHeight="1">
      <c r="A1019" s="31">
        <v>1014</v>
      </c>
      <c r="B1019" s="29" t="s">
        <v>588</v>
      </c>
      <c r="C1019" s="30" t="s">
        <v>588</v>
      </c>
      <c r="D1019" s="29" t="s">
        <v>569</v>
      </c>
      <c r="E1019" s="29" t="s">
        <v>7</v>
      </c>
      <c r="F1019" s="29" t="s">
        <v>6</v>
      </c>
      <c r="G1019" s="28" t="s">
        <v>811</v>
      </c>
      <c r="H1019" s="28" t="s">
        <v>810</v>
      </c>
      <c r="I1019" s="28"/>
      <c r="J1019" s="28"/>
      <c r="K1019" s="24">
        <v>15523</v>
      </c>
      <c r="L1019" s="23">
        <v>42461</v>
      </c>
      <c r="M1019" s="22">
        <f t="shared" si="15"/>
        <v>74</v>
      </c>
      <c r="N1019" s="37"/>
      <c r="O1019" s="36" t="s">
        <v>11</v>
      </c>
      <c r="P1019" s="35"/>
      <c r="Q1019" s="31" t="s">
        <v>11</v>
      </c>
      <c r="R1019" s="31" t="s">
        <v>809</v>
      </c>
      <c r="S1019" s="16">
        <v>30991</v>
      </c>
      <c r="T1019" s="15">
        <v>42460</v>
      </c>
    </row>
    <row r="1020" spans="1:20" ht="15" customHeight="1">
      <c r="A1020" s="31">
        <v>1015</v>
      </c>
      <c r="B1020" s="29" t="s">
        <v>588</v>
      </c>
      <c r="C1020" s="30" t="s">
        <v>588</v>
      </c>
      <c r="D1020" s="29" t="s">
        <v>569</v>
      </c>
      <c r="E1020" s="29" t="s">
        <v>7</v>
      </c>
      <c r="F1020" s="29" t="s">
        <v>6</v>
      </c>
      <c r="G1020" s="28" t="s">
        <v>808</v>
      </c>
      <c r="H1020" s="28" t="s">
        <v>808</v>
      </c>
      <c r="I1020" s="28"/>
      <c r="J1020" s="28"/>
      <c r="K1020" s="24">
        <v>17689</v>
      </c>
      <c r="L1020" s="23">
        <v>42461</v>
      </c>
      <c r="M1020" s="22">
        <f t="shared" si="15"/>
        <v>68</v>
      </c>
      <c r="N1020" s="37"/>
      <c r="O1020" s="36" t="s">
        <v>11</v>
      </c>
      <c r="P1020" s="35"/>
      <c r="Q1020" s="31" t="s">
        <v>11</v>
      </c>
      <c r="R1020" s="31" t="s">
        <v>807</v>
      </c>
      <c r="S1020" s="16">
        <v>30991</v>
      </c>
      <c r="T1020" s="15">
        <v>42460</v>
      </c>
    </row>
    <row r="1021" spans="1:20" ht="15" customHeight="1">
      <c r="A1021" s="31">
        <v>1016</v>
      </c>
      <c r="B1021" s="29" t="s">
        <v>588</v>
      </c>
      <c r="C1021" s="30" t="s">
        <v>588</v>
      </c>
      <c r="D1021" s="29" t="s">
        <v>569</v>
      </c>
      <c r="E1021" s="29" t="s">
        <v>7</v>
      </c>
      <c r="F1021" s="29" t="s">
        <v>255</v>
      </c>
      <c r="G1021" s="28" t="s">
        <v>806</v>
      </c>
      <c r="H1021" s="28" t="s">
        <v>806</v>
      </c>
      <c r="I1021" s="28"/>
      <c r="J1021" s="28"/>
      <c r="K1021" s="24">
        <v>13900</v>
      </c>
      <c r="L1021" s="23">
        <v>42461</v>
      </c>
      <c r="M1021" s="22">
        <f t="shared" si="15"/>
        <v>78</v>
      </c>
      <c r="N1021" s="37"/>
      <c r="O1021" s="36" t="s">
        <v>11</v>
      </c>
      <c r="P1021" s="35"/>
      <c r="Q1021" s="31" t="s">
        <v>11</v>
      </c>
      <c r="R1021" s="31" t="s">
        <v>805</v>
      </c>
      <c r="S1021" s="16">
        <v>31455</v>
      </c>
      <c r="T1021" s="15">
        <v>42460</v>
      </c>
    </row>
    <row r="1022" spans="1:20" ht="15" customHeight="1">
      <c r="A1022" s="31">
        <v>1017</v>
      </c>
      <c r="B1022" s="29" t="s">
        <v>588</v>
      </c>
      <c r="C1022" s="30" t="s">
        <v>588</v>
      </c>
      <c r="D1022" s="29" t="s">
        <v>569</v>
      </c>
      <c r="E1022" s="29" t="s">
        <v>7</v>
      </c>
      <c r="F1022" s="29" t="s">
        <v>6</v>
      </c>
      <c r="G1022" s="28" t="s">
        <v>804</v>
      </c>
      <c r="H1022" s="28" t="s">
        <v>803</v>
      </c>
      <c r="I1022" s="28"/>
      <c r="J1022" s="33" t="s">
        <v>802</v>
      </c>
      <c r="K1022" s="24">
        <v>14168</v>
      </c>
      <c r="L1022" s="23">
        <v>42461</v>
      </c>
      <c r="M1022" s="22">
        <f t="shared" si="15"/>
        <v>78</v>
      </c>
      <c r="N1022" s="37"/>
      <c r="O1022" s="36" t="s">
        <v>11</v>
      </c>
      <c r="P1022" s="35"/>
      <c r="Q1022" s="31" t="s">
        <v>11</v>
      </c>
      <c r="R1022" s="31" t="s">
        <v>801</v>
      </c>
      <c r="S1022" s="16">
        <v>32139</v>
      </c>
      <c r="T1022" s="15">
        <v>43921</v>
      </c>
    </row>
    <row r="1023" spans="1:20" ht="15" customHeight="1">
      <c r="A1023" s="31">
        <v>1018</v>
      </c>
      <c r="B1023" s="29" t="s">
        <v>588</v>
      </c>
      <c r="C1023" s="30" t="s">
        <v>588</v>
      </c>
      <c r="D1023" s="29" t="s">
        <v>569</v>
      </c>
      <c r="E1023" s="29" t="s">
        <v>7</v>
      </c>
      <c r="F1023" s="29" t="s">
        <v>6</v>
      </c>
      <c r="G1023" s="28" t="s">
        <v>800</v>
      </c>
      <c r="H1023" s="28" t="s">
        <v>800</v>
      </c>
      <c r="I1023" s="28"/>
      <c r="J1023" s="28"/>
      <c r="K1023" s="24">
        <v>16963</v>
      </c>
      <c r="L1023" s="23">
        <v>42461</v>
      </c>
      <c r="M1023" s="22">
        <f t="shared" si="15"/>
        <v>70</v>
      </c>
      <c r="N1023" s="37"/>
      <c r="O1023" s="36" t="s">
        <v>11</v>
      </c>
      <c r="P1023" s="35"/>
      <c r="Q1023" s="31" t="s">
        <v>11</v>
      </c>
      <c r="R1023" s="31" t="s">
        <v>799</v>
      </c>
      <c r="S1023" s="16">
        <v>32322</v>
      </c>
      <c r="T1023" s="15">
        <v>42460</v>
      </c>
    </row>
    <row r="1024" spans="1:20" ht="15" customHeight="1">
      <c r="A1024" s="31">
        <v>1019</v>
      </c>
      <c r="B1024" s="29" t="s">
        <v>588</v>
      </c>
      <c r="C1024" s="30" t="s">
        <v>588</v>
      </c>
      <c r="D1024" s="29" t="s">
        <v>569</v>
      </c>
      <c r="E1024" s="29" t="s">
        <v>7</v>
      </c>
      <c r="F1024" s="29" t="s">
        <v>6</v>
      </c>
      <c r="G1024" s="28" t="s">
        <v>798</v>
      </c>
      <c r="H1024" s="28" t="s">
        <v>797</v>
      </c>
      <c r="I1024" s="28"/>
      <c r="J1024" s="33" t="s">
        <v>796</v>
      </c>
      <c r="K1024" s="24">
        <v>15872</v>
      </c>
      <c r="L1024" s="23">
        <v>42461</v>
      </c>
      <c r="M1024" s="22">
        <f t="shared" si="15"/>
        <v>73</v>
      </c>
      <c r="N1024" s="37"/>
      <c r="O1024" s="36" t="s">
        <v>11</v>
      </c>
      <c r="P1024" s="35"/>
      <c r="Q1024" s="31" t="s">
        <v>11</v>
      </c>
      <c r="R1024" s="31" t="s">
        <v>795</v>
      </c>
      <c r="S1024" s="16">
        <v>32381</v>
      </c>
      <c r="T1024" s="15">
        <v>43555</v>
      </c>
    </row>
    <row r="1025" spans="1:20" ht="15" customHeight="1">
      <c r="A1025" s="31">
        <v>1020</v>
      </c>
      <c r="B1025" s="29" t="s">
        <v>588</v>
      </c>
      <c r="C1025" s="30" t="s">
        <v>588</v>
      </c>
      <c r="D1025" s="29" t="s">
        <v>569</v>
      </c>
      <c r="E1025" s="29" t="s">
        <v>7</v>
      </c>
      <c r="F1025" s="29" t="s">
        <v>6</v>
      </c>
      <c r="G1025" s="28" t="s">
        <v>794</v>
      </c>
      <c r="H1025" s="28" t="s">
        <v>793</v>
      </c>
      <c r="I1025" s="28"/>
      <c r="J1025" s="28"/>
      <c r="K1025" s="24">
        <v>16912</v>
      </c>
      <c r="L1025" s="23">
        <v>42461</v>
      </c>
      <c r="M1025" s="22">
        <f t="shared" si="15"/>
        <v>70</v>
      </c>
      <c r="N1025" s="37" t="s">
        <v>37</v>
      </c>
      <c r="O1025" s="36"/>
      <c r="P1025" s="35"/>
      <c r="Q1025" s="31" t="s">
        <v>37</v>
      </c>
      <c r="R1025" s="31" t="s">
        <v>792</v>
      </c>
      <c r="S1025" s="16">
        <v>32381</v>
      </c>
      <c r="T1025" s="15">
        <v>42460</v>
      </c>
    </row>
    <row r="1026" spans="1:20" ht="15" customHeight="1">
      <c r="A1026" s="31">
        <v>1021</v>
      </c>
      <c r="B1026" s="29" t="s">
        <v>588</v>
      </c>
      <c r="C1026" s="30" t="s">
        <v>588</v>
      </c>
      <c r="D1026" s="29" t="s">
        <v>569</v>
      </c>
      <c r="E1026" s="29" t="s">
        <v>7</v>
      </c>
      <c r="F1026" s="29" t="s">
        <v>6</v>
      </c>
      <c r="G1026" s="28" t="s">
        <v>791</v>
      </c>
      <c r="H1026" s="28" t="s">
        <v>790</v>
      </c>
      <c r="I1026" s="28"/>
      <c r="J1026" s="28"/>
      <c r="K1026" s="24">
        <v>12912</v>
      </c>
      <c r="L1026" s="23">
        <v>42461</v>
      </c>
      <c r="M1026" s="22">
        <f t="shared" si="15"/>
        <v>81</v>
      </c>
      <c r="N1026" s="37" t="s">
        <v>37</v>
      </c>
      <c r="O1026" s="36"/>
      <c r="P1026" s="35"/>
      <c r="Q1026" s="31" t="s">
        <v>37</v>
      </c>
      <c r="R1026" s="31" t="s">
        <v>789</v>
      </c>
      <c r="S1026" s="16">
        <v>32753</v>
      </c>
      <c r="T1026" s="15">
        <v>42460</v>
      </c>
    </row>
    <row r="1027" spans="1:20" ht="15" customHeight="1">
      <c r="A1027" s="31">
        <v>1022</v>
      </c>
      <c r="B1027" s="29" t="s">
        <v>588</v>
      </c>
      <c r="C1027" s="30" t="s">
        <v>588</v>
      </c>
      <c r="D1027" s="29" t="s">
        <v>569</v>
      </c>
      <c r="E1027" s="29" t="s">
        <v>7</v>
      </c>
      <c r="F1027" s="29" t="s">
        <v>6</v>
      </c>
      <c r="G1027" s="28" t="s">
        <v>788</v>
      </c>
      <c r="H1027" s="28" t="s">
        <v>787</v>
      </c>
      <c r="I1027" s="28"/>
      <c r="J1027" s="28"/>
      <c r="K1027" s="24">
        <v>15979</v>
      </c>
      <c r="L1027" s="23">
        <v>42461</v>
      </c>
      <c r="M1027" s="22">
        <f t="shared" si="15"/>
        <v>73</v>
      </c>
      <c r="N1027" s="37"/>
      <c r="O1027" s="36" t="s">
        <v>11</v>
      </c>
      <c r="P1027" s="35"/>
      <c r="Q1027" s="31" t="s">
        <v>11</v>
      </c>
      <c r="R1027" s="31" t="s">
        <v>786</v>
      </c>
      <c r="S1027" s="16">
        <v>32885</v>
      </c>
      <c r="T1027" s="15">
        <v>42460</v>
      </c>
    </row>
    <row r="1028" spans="1:20" ht="15" customHeight="1">
      <c r="A1028" s="31">
        <v>1023</v>
      </c>
      <c r="B1028" s="29" t="s">
        <v>588</v>
      </c>
      <c r="C1028" s="30" t="s">
        <v>588</v>
      </c>
      <c r="D1028" s="29" t="s">
        <v>569</v>
      </c>
      <c r="E1028" s="29" t="s">
        <v>7</v>
      </c>
      <c r="F1028" s="29" t="s">
        <v>6</v>
      </c>
      <c r="G1028" s="28" t="s">
        <v>785</v>
      </c>
      <c r="H1028" s="28" t="s">
        <v>784</v>
      </c>
      <c r="I1028" s="28"/>
      <c r="J1028" s="28"/>
      <c r="K1028" s="24">
        <v>18296</v>
      </c>
      <c r="L1028" s="23">
        <v>42461</v>
      </c>
      <c r="M1028" s="22">
        <f t="shared" si="15"/>
        <v>66</v>
      </c>
      <c r="N1028" s="37"/>
      <c r="O1028" s="36" t="s">
        <v>11</v>
      </c>
      <c r="P1028" s="35"/>
      <c r="Q1028" s="31" t="s">
        <v>11</v>
      </c>
      <c r="R1028" s="48" t="s">
        <v>783</v>
      </c>
      <c r="S1028" s="16">
        <v>34718</v>
      </c>
      <c r="T1028" s="15">
        <v>39964</v>
      </c>
    </row>
    <row r="1029" spans="1:20" ht="15" customHeight="1">
      <c r="A1029" s="31">
        <v>1024</v>
      </c>
      <c r="B1029" s="28" t="s">
        <v>588</v>
      </c>
      <c r="C1029" s="32" t="s">
        <v>588</v>
      </c>
      <c r="D1029" s="29" t="s">
        <v>569</v>
      </c>
      <c r="E1029" s="29" t="s">
        <v>7</v>
      </c>
      <c r="F1029" s="29" t="s">
        <v>6</v>
      </c>
      <c r="G1029" s="69" t="s">
        <v>782</v>
      </c>
      <c r="H1029" s="77" t="s">
        <v>781</v>
      </c>
      <c r="I1029" s="59" t="s">
        <v>780</v>
      </c>
      <c r="J1029" s="61" t="s">
        <v>779</v>
      </c>
      <c r="K1029" s="24">
        <v>16254</v>
      </c>
      <c r="L1029" s="23">
        <v>42461</v>
      </c>
      <c r="M1029" s="22">
        <f t="shared" si="15"/>
        <v>72</v>
      </c>
      <c r="N1029" s="21"/>
      <c r="O1029" s="20" t="s">
        <v>11</v>
      </c>
      <c r="P1029" s="19"/>
      <c r="Q1029" s="55" t="s">
        <v>11</v>
      </c>
      <c r="R1029" s="48" t="s">
        <v>778</v>
      </c>
      <c r="S1029" s="16">
        <v>35006</v>
      </c>
      <c r="T1029" s="15">
        <v>43981</v>
      </c>
    </row>
    <row r="1030" spans="1:20" ht="15" customHeight="1">
      <c r="A1030" s="31">
        <v>1025</v>
      </c>
      <c r="B1030" s="29" t="s">
        <v>588</v>
      </c>
      <c r="C1030" s="30" t="s">
        <v>588</v>
      </c>
      <c r="D1030" s="29" t="s">
        <v>569</v>
      </c>
      <c r="E1030" s="29" t="s">
        <v>7</v>
      </c>
      <c r="F1030" s="29" t="s">
        <v>6</v>
      </c>
      <c r="G1030" s="28" t="s">
        <v>777</v>
      </c>
      <c r="H1030" s="33" t="s">
        <v>776</v>
      </c>
      <c r="I1030" s="33"/>
      <c r="J1030" s="28">
        <v>9965056502</v>
      </c>
      <c r="K1030" s="24">
        <v>17736</v>
      </c>
      <c r="L1030" s="23">
        <v>42461</v>
      </c>
      <c r="M1030" s="22">
        <f t="shared" ref="M1030:M1093" si="16">YEAR(L1030)-YEAR(K1030)</f>
        <v>68</v>
      </c>
      <c r="N1030" s="37"/>
      <c r="O1030" s="36" t="s">
        <v>11</v>
      </c>
      <c r="P1030" s="35"/>
      <c r="Q1030" s="31" t="s">
        <v>11</v>
      </c>
      <c r="R1030" s="48" t="s">
        <v>775</v>
      </c>
      <c r="S1030" s="16">
        <v>35079</v>
      </c>
      <c r="T1030" s="15">
        <v>40816</v>
      </c>
    </row>
    <row r="1031" spans="1:20" ht="15" customHeight="1">
      <c r="A1031" s="31">
        <v>1026</v>
      </c>
      <c r="B1031" s="29" t="s">
        <v>588</v>
      </c>
      <c r="C1031" s="30" t="s">
        <v>588</v>
      </c>
      <c r="D1031" s="29" t="s">
        <v>569</v>
      </c>
      <c r="E1031" s="29" t="s">
        <v>7</v>
      </c>
      <c r="F1031" s="29" t="s">
        <v>6</v>
      </c>
      <c r="G1031" s="28" t="s">
        <v>774</v>
      </c>
      <c r="H1031" s="33" t="s">
        <v>773</v>
      </c>
      <c r="I1031" s="28"/>
      <c r="J1031" s="28"/>
      <c r="K1031" s="24">
        <v>17110</v>
      </c>
      <c r="L1031" s="23">
        <v>42461</v>
      </c>
      <c r="M1031" s="22">
        <f t="shared" si="16"/>
        <v>70</v>
      </c>
      <c r="N1031" s="37"/>
      <c r="O1031" s="36" t="s">
        <v>11</v>
      </c>
      <c r="P1031" s="35"/>
      <c r="Q1031" s="31" t="s">
        <v>11</v>
      </c>
      <c r="R1031" s="31" t="s">
        <v>772</v>
      </c>
      <c r="S1031" s="16">
        <v>35079</v>
      </c>
      <c r="T1031" s="15">
        <v>42460</v>
      </c>
    </row>
    <row r="1032" spans="1:20" ht="15" customHeight="1">
      <c r="A1032" s="31">
        <v>1027</v>
      </c>
      <c r="B1032" s="29" t="s">
        <v>588</v>
      </c>
      <c r="C1032" s="30" t="s">
        <v>588</v>
      </c>
      <c r="D1032" s="29" t="s">
        <v>569</v>
      </c>
      <c r="E1032" s="29" t="s">
        <v>7</v>
      </c>
      <c r="F1032" s="29" t="s">
        <v>6</v>
      </c>
      <c r="G1032" s="28" t="s">
        <v>771</v>
      </c>
      <c r="H1032" s="28" t="s">
        <v>770</v>
      </c>
      <c r="I1032" s="28"/>
      <c r="J1032" s="33" t="s">
        <v>769</v>
      </c>
      <c r="K1032" s="24">
        <v>20025</v>
      </c>
      <c r="L1032" s="23">
        <v>42461</v>
      </c>
      <c r="M1032" s="22">
        <f t="shared" si="16"/>
        <v>62</v>
      </c>
      <c r="N1032" s="37"/>
      <c r="O1032" s="36" t="s">
        <v>11</v>
      </c>
      <c r="P1032" s="35"/>
      <c r="Q1032" s="31" t="s">
        <v>11</v>
      </c>
      <c r="R1032" s="48" t="s">
        <v>768</v>
      </c>
      <c r="S1032" s="16">
        <v>36536</v>
      </c>
      <c r="T1032" s="15">
        <v>40633</v>
      </c>
    </row>
    <row r="1033" spans="1:20" ht="15" customHeight="1">
      <c r="A1033" s="31">
        <v>1028</v>
      </c>
      <c r="B1033" s="29" t="s">
        <v>588</v>
      </c>
      <c r="C1033" s="30" t="s">
        <v>588</v>
      </c>
      <c r="D1033" s="29" t="s">
        <v>569</v>
      </c>
      <c r="E1033" s="29" t="s">
        <v>7</v>
      </c>
      <c r="F1033" s="29" t="s">
        <v>6</v>
      </c>
      <c r="G1033" s="28" t="s">
        <v>767</v>
      </c>
      <c r="H1033" s="28" t="s">
        <v>766</v>
      </c>
      <c r="I1033" s="28"/>
      <c r="J1033" s="28"/>
      <c r="K1033" s="24">
        <v>16995</v>
      </c>
      <c r="L1033" s="23">
        <v>42461</v>
      </c>
      <c r="M1033" s="22">
        <f t="shared" si="16"/>
        <v>70</v>
      </c>
      <c r="N1033" s="37"/>
      <c r="O1033" s="36" t="s">
        <v>11</v>
      </c>
      <c r="P1033" s="35"/>
      <c r="Q1033" s="31" t="s">
        <v>11</v>
      </c>
      <c r="R1033" s="31" t="s">
        <v>765</v>
      </c>
      <c r="S1033" s="16">
        <v>36536</v>
      </c>
      <c r="T1033" s="15">
        <v>42460</v>
      </c>
    </row>
    <row r="1034" spans="1:20" ht="15" customHeight="1">
      <c r="A1034" s="31">
        <v>1029</v>
      </c>
      <c r="B1034" s="29" t="s">
        <v>588</v>
      </c>
      <c r="C1034" s="30" t="s">
        <v>588</v>
      </c>
      <c r="D1034" s="29" t="s">
        <v>569</v>
      </c>
      <c r="E1034" s="29" t="s">
        <v>7</v>
      </c>
      <c r="F1034" s="29" t="s">
        <v>6</v>
      </c>
      <c r="G1034" s="28" t="s">
        <v>764</v>
      </c>
      <c r="H1034" s="28" t="s">
        <v>763</v>
      </c>
      <c r="I1034" s="28"/>
      <c r="J1034" s="33" t="s">
        <v>762</v>
      </c>
      <c r="K1034" s="24">
        <v>20421</v>
      </c>
      <c r="L1034" s="23">
        <v>42461</v>
      </c>
      <c r="M1034" s="22">
        <f t="shared" si="16"/>
        <v>61</v>
      </c>
      <c r="N1034" s="37"/>
      <c r="O1034" s="36" t="s">
        <v>11</v>
      </c>
      <c r="P1034" s="35"/>
      <c r="Q1034" s="31" t="s">
        <v>11</v>
      </c>
      <c r="R1034" s="48" t="s">
        <v>761</v>
      </c>
      <c r="S1034" s="16">
        <v>36855</v>
      </c>
      <c r="T1034" s="15">
        <v>43921</v>
      </c>
    </row>
    <row r="1035" spans="1:20" ht="15" customHeight="1">
      <c r="A1035" s="31">
        <v>1030</v>
      </c>
      <c r="B1035" s="29" t="s">
        <v>588</v>
      </c>
      <c r="C1035" s="30" t="s">
        <v>588</v>
      </c>
      <c r="D1035" s="29" t="s">
        <v>569</v>
      </c>
      <c r="E1035" s="29" t="s">
        <v>7</v>
      </c>
      <c r="F1035" s="29" t="s">
        <v>6</v>
      </c>
      <c r="G1035" s="28" t="s">
        <v>760</v>
      </c>
      <c r="H1035" s="28" t="s">
        <v>759</v>
      </c>
      <c r="I1035" s="28"/>
      <c r="J1035" s="33" t="s">
        <v>758</v>
      </c>
      <c r="K1035" s="24">
        <v>16787</v>
      </c>
      <c r="L1035" s="23">
        <v>42461</v>
      </c>
      <c r="M1035" s="22">
        <f t="shared" si="16"/>
        <v>71</v>
      </c>
      <c r="N1035" s="37"/>
      <c r="O1035" s="36" t="s">
        <v>11</v>
      </c>
      <c r="P1035" s="35"/>
      <c r="Q1035" s="31" t="s">
        <v>11</v>
      </c>
      <c r="R1035" s="31" t="s">
        <v>757</v>
      </c>
      <c r="S1035" s="16">
        <v>36855</v>
      </c>
      <c r="T1035" s="15">
        <v>42460</v>
      </c>
    </row>
    <row r="1036" spans="1:20" ht="15" customHeight="1">
      <c r="A1036" s="31">
        <v>1031</v>
      </c>
      <c r="B1036" s="29" t="s">
        <v>588</v>
      </c>
      <c r="C1036" s="30" t="s">
        <v>588</v>
      </c>
      <c r="D1036" s="29" t="s">
        <v>569</v>
      </c>
      <c r="E1036" s="29" t="s">
        <v>7</v>
      </c>
      <c r="F1036" s="29" t="s">
        <v>6</v>
      </c>
      <c r="G1036" s="28" t="s">
        <v>756</v>
      </c>
      <c r="H1036" s="28" t="s">
        <v>755</v>
      </c>
      <c r="I1036" s="28"/>
      <c r="J1036" s="28"/>
      <c r="K1036" s="24"/>
      <c r="L1036" s="23">
        <v>42461</v>
      </c>
      <c r="M1036" s="22">
        <f t="shared" si="16"/>
        <v>116</v>
      </c>
      <c r="N1036" s="37"/>
      <c r="O1036" s="36" t="s">
        <v>11</v>
      </c>
      <c r="P1036" s="35"/>
      <c r="Q1036" s="31" t="s">
        <v>11</v>
      </c>
      <c r="R1036" s="48" t="s">
        <v>754</v>
      </c>
      <c r="S1036" s="16">
        <v>37895</v>
      </c>
      <c r="T1036" s="15">
        <v>38656</v>
      </c>
    </row>
    <row r="1037" spans="1:20" ht="15" customHeight="1">
      <c r="A1037" s="31">
        <v>1032</v>
      </c>
      <c r="B1037" s="29" t="s">
        <v>588</v>
      </c>
      <c r="C1037" s="30" t="s">
        <v>588</v>
      </c>
      <c r="D1037" s="29" t="s">
        <v>569</v>
      </c>
      <c r="E1037" s="29" t="s">
        <v>7</v>
      </c>
      <c r="F1037" s="29" t="s">
        <v>6</v>
      </c>
      <c r="G1037" s="28" t="s">
        <v>753</v>
      </c>
      <c r="H1037" s="28" t="s">
        <v>752</v>
      </c>
      <c r="I1037" s="28"/>
      <c r="J1037" s="33" t="s">
        <v>751</v>
      </c>
      <c r="K1037" s="24"/>
      <c r="L1037" s="23">
        <v>42461</v>
      </c>
      <c r="M1037" s="22">
        <f t="shared" si="16"/>
        <v>116</v>
      </c>
      <c r="N1037" s="37" t="s">
        <v>37</v>
      </c>
      <c r="O1037" s="36"/>
      <c r="P1037" s="35"/>
      <c r="Q1037" s="31" t="s">
        <v>37</v>
      </c>
      <c r="R1037" s="48" t="s">
        <v>750</v>
      </c>
      <c r="S1037" s="16">
        <v>38168</v>
      </c>
      <c r="T1037" s="15">
        <v>42613</v>
      </c>
    </row>
    <row r="1038" spans="1:20" ht="15" customHeight="1">
      <c r="A1038" s="31">
        <v>1033</v>
      </c>
      <c r="B1038" s="29" t="s">
        <v>588</v>
      </c>
      <c r="C1038" s="30" t="s">
        <v>588</v>
      </c>
      <c r="D1038" s="29" t="s">
        <v>569</v>
      </c>
      <c r="E1038" s="29" t="s">
        <v>7</v>
      </c>
      <c r="F1038" s="29" t="s">
        <v>6</v>
      </c>
      <c r="G1038" s="28" t="s">
        <v>749</v>
      </c>
      <c r="H1038" s="28" t="s">
        <v>748</v>
      </c>
      <c r="I1038" s="28"/>
      <c r="J1038" s="33" t="s">
        <v>747</v>
      </c>
      <c r="K1038" s="24">
        <v>23153</v>
      </c>
      <c r="L1038" s="23">
        <v>42461</v>
      </c>
      <c r="M1038" s="22">
        <f t="shared" si="16"/>
        <v>53</v>
      </c>
      <c r="N1038" s="37"/>
      <c r="O1038" s="36" t="s">
        <v>11</v>
      </c>
      <c r="P1038" s="35"/>
      <c r="Q1038" s="31" t="s">
        <v>11</v>
      </c>
      <c r="R1038" s="48" t="s">
        <v>746</v>
      </c>
      <c r="S1038" s="16">
        <v>38230</v>
      </c>
      <c r="T1038" s="15">
        <v>43889</v>
      </c>
    </row>
    <row r="1039" spans="1:20" ht="15" customHeight="1">
      <c r="A1039" s="31">
        <v>1034</v>
      </c>
      <c r="B1039" s="29" t="s">
        <v>588</v>
      </c>
      <c r="C1039" s="30" t="s">
        <v>588</v>
      </c>
      <c r="D1039" s="29" t="s">
        <v>569</v>
      </c>
      <c r="E1039" s="29" t="s">
        <v>7</v>
      </c>
      <c r="F1039" s="29" t="s">
        <v>6</v>
      </c>
      <c r="G1039" s="28" t="s">
        <v>745</v>
      </c>
      <c r="H1039" s="28" t="s">
        <v>744</v>
      </c>
      <c r="I1039" s="72" t="s">
        <v>743</v>
      </c>
      <c r="J1039" s="28">
        <v>9884124845</v>
      </c>
      <c r="K1039" s="24">
        <v>24551</v>
      </c>
      <c r="L1039" s="23">
        <v>42461</v>
      </c>
      <c r="M1039" s="22">
        <f t="shared" si="16"/>
        <v>49</v>
      </c>
      <c r="N1039" s="37"/>
      <c r="O1039" s="36" t="s">
        <v>11</v>
      </c>
      <c r="P1039" s="35"/>
      <c r="Q1039" s="31" t="s">
        <v>11</v>
      </c>
      <c r="R1039" s="48" t="s">
        <v>742</v>
      </c>
      <c r="S1039" s="16">
        <v>38230</v>
      </c>
      <c r="T1039" s="15">
        <v>43524</v>
      </c>
    </row>
    <row r="1040" spans="1:20" ht="15" customHeight="1">
      <c r="A1040" s="31">
        <v>1035</v>
      </c>
      <c r="B1040" s="29" t="s">
        <v>588</v>
      </c>
      <c r="C1040" s="30" t="s">
        <v>588</v>
      </c>
      <c r="D1040" s="29" t="s">
        <v>569</v>
      </c>
      <c r="E1040" s="29" t="s">
        <v>7</v>
      </c>
      <c r="F1040" s="29" t="s">
        <v>6</v>
      </c>
      <c r="G1040" s="28" t="s">
        <v>741</v>
      </c>
      <c r="H1040" s="28" t="s">
        <v>740</v>
      </c>
      <c r="I1040" s="28"/>
      <c r="J1040" s="33" t="s">
        <v>739</v>
      </c>
      <c r="K1040" s="24"/>
      <c r="L1040" s="23">
        <v>42461</v>
      </c>
      <c r="M1040" s="22">
        <f t="shared" si="16"/>
        <v>116</v>
      </c>
      <c r="N1040" s="37"/>
      <c r="O1040" s="36" t="s">
        <v>11</v>
      </c>
      <c r="P1040" s="35"/>
      <c r="Q1040" s="31" t="s">
        <v>11</v>
      </c>
      <c r="R1040" s="48" t="s">
        <v>738</v>
      </c>
      <c r="S1040" s="16">
        <v>38230</v>
      </c>
      <c r="T1040" s="15">
        <v>44074</v>
      </c>
    </row>
    <row r="1041" spans="1:20" ht="15" customHeight="1">
      <c r="A1041" s="31">
        <v>1036</v>
      </c>
      <c r="B1041" s="29" t="s">
        <v>588</v>
      </c>
      <c r="C1041" s="30" t="s">
        <v>588</v>
      </c>
      <c r="D1041" s="29" t="s">
        <v>569</v>
      </c>
      <c r="E1041" s="29" t="s">
        <v>7</v>
      </c>
      <c r="F1041" s="29" t="s">
        <v>6</v>
      </c>
      <c r="G1041" s="28" t="s">
        <v>737</v>
      </c>
      <c r="H1041" s="28" t="s">
        <v>736</v>
      </c>
      <c r="I1041" s="28"/>
      <c r="J1041" s="33" t="s">
        <v>735</v>
      </c>
      <c r="K1041" s="24"/>
      <c r="L1041" s="23">
        <v>42461</v>
      </c>
      <c r="M1041" s="22">
        <f t="shared" si="16"/>
        <v>116</v>
      </c>
      <c r="N1041" s="37"/>
      <c r="O1041" s="36" t="s">
        <v>11</v>
      </c>
      <c r="P1041" s="35"/>
      <c r="Q1041" s="31" t="s">
        <v>11</v>
      </c>
      <c r="R1041" s="48" t="s">
        <v>734</v>
      </c>
      <c r="S1041" s="16">
        <v>38230</v>
      </c>
      <c r="T1041" s="15">
        <v>42338</v>
      </c>
    </row>
    <row r="1042" spans="1:20" ht="15" customHeight="1">
      <c r="A1042" s="31">
        <v>1037</v>
      </c>
      <c r="B1042" s="29" t="s">
        <v>588</v>
      </c>
      <c r="C1042" s="30" t="s">
        <v>588</v>
      </c>
      <c r="D1042" s="29" t="s">
        <v>569</v>
      </c>
      <c r="E1042" s="29" t="s">
        <v>7</v>
      </c>
      <c r="F1042" s="29" t="s">
        <v>6</v>
      </c>
      <c r="G1042" s="28" t="s">
        <v>733</v>
      </c>
      <c r="H1042" s="28" t="s">
        <v>732</v>
      </c>
      <c r="I1042" s="28"/>
      <c r="J1042" s="28"/>
      <c r="K1042" s="24">
        <v>16387</v>
      </c>
      <c r="L1042" s="23">
        <v>42461</v>
      </c>
      <c r="M1042" s="22">
        <f t="shared" si="16"/>
        <v>72</v>
      </c>
      <c r="N1042" s="37"/>
      <c r="O1042" s="36" t="s">
        <v>11</v>
      </c>
      <c r="P1042" s="35"/>
      <c r="Q1042" s="31" t="s">
        <v>11</v>
      </c>
      <c r="R1042" s="31" t="s">
        <v>731</v>
      </c>
      <c r="S1042" s="16">
        <v>38717</v>
      </c>
      <c r="T1042" s="15">
        <v>42460</v>
      </c>
    </row>
    <row r="1043" spans="1:20" ht="15" customHeight="1">
      <c r="A1043" s="31">
        <v>1038</v>
      </c>
      <c r="B1043" s="29" t="s">
        <v>588</v>
      </c>
      <c r="C1043" s="30" t="s">
        <v>588</v>
      </c>
      <c r="D1043" s="29" t="s">
        <v>569</v>
      </c>
      <c r="E1043" s="29" t="s">
        <v>7</v>
      </c>
      <c r="F1043" s="29" t="s">
        <v>653</v>
      </c>
      <c r="G1043" s="28" t="s">
        <v>730</v>
      </c>
      <c r="H1043" s="28" t="s">
        <v>729</v>
      </c>
      <c r="I1043" s="28"/>
      <c r="J1043" s="28"/>
      <c r="K1043" s="24">
        <v>22108</v>
      </c>
      <c r="L1043" s="23">
        <v>42461</v>
      </c>
      <c r="M1043" s="22">
        <f t="shared" si="16"/>
        <v>56</v>
      </c>
      <c r="N1043" s="37" t="s">
        <v>37</v>
      </c>
      <c r="O1043" s="36"/>
      <c r="P1043" s="35"/>
      <c r="Q1043" s="31" t="s">
        <v>37</v>
      </c>
      <c r="R1043" s="48" t="s">
        <v>728</v>
      </c>
      <c r="S1043" s="16">
        <v>38777</v>
      </c>
      <c r="T1043" s="15">
        <v>42460</v>
      </c>
    </row>
    <row r="1044" spans="1:20" ht="15" customHeight="1">
      <c r="A1044" s="31">
        <v>1039</v>
      </c>
      <c r="B1044" s="29" t="s">
        <v>588</v>
      </c>
      <c r="C1044" s="30" t="s">
        <v>588</v>
      </c>
      <c r="D1044" s="29" t="s">
        <v>569</v>
      </c>
      <c r="E1044" s="29" t="s">
        <v>7</v>
      </c>
      <c r="F1044" s="29" t="s">
        <v>6</v>
      </c>
      <c r="G1044" s="28" t="s">
        <v>727</v>
      </c>
      <c r="H1044" s="28" t="s">
        <v>726</v>
      </c>
      <c r="I1044" s="38" t="s">
        <v>725</v>
      </c>
      <c r="J1044" s="28">
        <v>9444149963</v>
      </c>
      <c r="K1044" s="24">
        <v>24898</v>
      </c>
      <c r="L1044" s="23">
        <v>42461</v>
      </c>
      <c r="M1044" s="22">
        <f t="shared" si="16"/>
        <v>48</v>
      </c>
      <c r="N1044" s="37"/>
      <c r="O1044" s="36"/>
      <c r="P1044" s="35" t="s">
        <v>1</v>
      </c>
      <c r="Q1044" s="31" t="s">
        <v>1</v>
      </c>
      <c r="R1044" s="48" t="s">
        <v>724</v>
      </c>
      <c r="S1044" s="16">
        <v>38777</v>
      </c>
      <c r="T1044" s="15">
        <v>43921</v>
      </c>
    </row>
    <row r="1045" spans="1:20" ht="15" customHeight="1">
      <c r="A1045" s="31">
        <v>1040</v>
      </c>
      <c r="B1045" s="29" t="s">
        <v>588</v>
      </c>
      <c r="C1045" s="30" t="s">
        <v>588</v>
      </c>
      <c r="D1045" s="29" t="s">
        <v>569</v>
      </c>
      <c r="E1045" s="29" t="s">
        <v>7</v>
      </c>
      <c r="F1045" s="29" t="s">
        <v>6</v>
      </c>
      <c r="G1045" s="28" t="s">
        <v>723</v>
      </c>
      <c r="H1045" s="28" t="s">
        <v>722</v>
      </c>
      <c r="I1045" s="28"/>
      <c r="J1045" s="33" t="s">
        <v>721</v>
      </c>
      <c r="K1045" s="24">
        <v>23499</v>
      </c>
      <c r="L1045" s="23">
        <v>42461</v>
      </c>
      <c r="M1045" s="22">
        <f t="shared" si="16"/>
        <v>52</v>
      </c>
      <c r="N1045" s="37"/>
      <c r="O1045" s="36" t="s">
        <v>11</v>
      </c>
      <c r="P1045" s="35"/>
      <c r="Q1045" s="31" t="s">
        <v>11</v>
      </c>
      <c r="R1045" s="48" t="s">
        <v>720</v>
      </c>
      <c r="S1045" s="16">
        <v>39055</v>
      </c>
      <c r="T1045" s="15">
        <v>42735</v>
      </c>
    </row>
    <row r="1046" spans="1:20" ht="15" customHeight="1">
      <c r="A1046" s="31">
        <v>1041</v>
      </c>
      <c r="B1046" s="29" t="s">
        <v>588</v>
      </c>
      <c r="C1046" s="30" t="s">
        <v>588</v>
      </c>
      <c r="D1046" s="29" t="s">
        <v>569</v>
      </c>
      <c r="E1046" s="29" t="s">
        <v>7</v>
      </c>
      <c r="F1046" s="29" t="s">
        <v>6</v>
      </c>
      <c r="G1046" s="28" t="s">
        <v>719</v>
      </c>
      <c r="H1046" s="28" t="s">
        <v>718</v>
      </c>
      <c r="I1046" s="28"/>
      <c r="J1046" s="33" t="s">
        <v>717</v>
      </c>
      <c r="K1046" s="24">
        <v>18379</v>
      </c>
      <c r="L1046" s="23">
        <v>42461</v>
      </c>
      <c r="M1046" s="22">
        <f t="shared" si="16"/>
        <v>66</v>
      </c>
      <c r="N1046" s="37" t="s">
        <v>37</v>
      </c>
      <c r="O1046" s="36"/>
      <c r="P1046" s="35"/>
      <c r="Q1046" s="31" t="s">
        <v>37</v>
      </c>
      <c r="R1046" s="48" t="s">
        <v>716</v>
      </c>
      <c r="S1046" s="16">
        <v>39993</v>
      </c>
      <c r="T1046" s="15">
        <v>42185</v>
      </c>
    </row>
    <row r="1047" spans="1:20" ht="15" customHeight="1">
      <c r="A1047" s="31">
        <v>1042</v>
      </c>
      <c r="B1047" s="29" t="s">
        <v>588</v>
      </c>
      <c r="C1047" s="30" t="s">
        <v>588</v>
      </c>
      <c r="D1047" s="29" t="s">
        <v>569</v>
      </c>
      <c r="E1047" s="29" t="s">
        <v>7</v>
      </c>
      <c r="F1047" s="29" t="s">
        <v>6</v>
      </c>
      <c r="G1047" s="28" t="s">
        <v>715</v>
      </c>
      <c r="H1047" s="28" t="s">
        <v>714</v>
      </c>
      <c r="I1047" s="28"/>
      <c r="J1047" s="33" t="s">
        <v>713</v>
      </c>
      <c r="K1047" s="24">
        <v>25356</v>
      </c>
      <c r="L1047" s="23">
        <v>42461</v>
      </c>
      <c r="M1047" s="22">
        <f t="shared" si="16"/>
        <v>47</v>
      </c>
      <c r="N1047" s="37"/>
      <c r="O1047" s="36" t="s">
        <v>11</v>
      </c>
      <c r="P1047" s="35"/>
      <c r="Q1047" s="31" t="s">
        <v>11</v>
      </c>
      <c r="R1047" s="48" t="s">
        <v>712</v>
      </c>
      <c r="S1047" s="16">
        <v>40057</v>
      </c>
      <c r="T1047" s="15">
        <v>43738</v>
      </c>
    </row>
    <row r="1048" spans="1:20" ht="15" customHeight="1">
      <c r="A1048" s="31">
        <v>1043</v>
      </c>
      <c r="B1048" s="29" t="s">
        <v>588</v>
      </c>
      <c r="C1048" s="30" t="s">
        <v>588</v>
      </c>
      <c r="D1048" s="29" t="s">
        <v>569</v>
      </c>
      <c r="E1048" s="29" t="s">
        <v>7</v>
      </c>
      <c r="F1048" s="29" t="s">
        <v>6</v>
      </c>
      <c r="G1048" s="28" t="s">
        <v>711</v>
      </c>
      <c r="H1048" s="28" t="s">
        <v>710</v>
      </c>
      <c r="I1048" s="28"/>
      <c r="J1048" s="33" t="s">
        <v>709</v>
      </c>
      <c r="K1048" s="24">
        <v>21830</v>
      </c>
      <c r="L1048" s="23">
        <v>42461</v>
      </c>
      <c r="M1048" s="22">
        <f t="shared" si="16"/>
        <v>57</v>
      </c>
      <c r="N1048" s="37"/>
      <c r="O1048" s="36" t="s">
        <v>11</v>
      </c>
      <c r="P1048" s="35"/>
      <c r="Q1048" s="31" t="s">
        <v>11</v>
      </c>
      <c r="R1048" s="48" t="s">
        <v>708</v>
      </c>
      <c r="S1048" s="16">
        <v>40057</v>
      </c>
      <c r="T1048" s="15">
        <v>43738</v>
      </c>
    </row>
    <row r="1049" spans="1:20" ht="15" customHeight="1">
      <c r="A1049" s="31">
        <v>1044</v>
      </c>
      <c r="B1049" s="29" t="s">
        <v>588</v>
      </c>
      <c r="C1049" s="30" t="s">
        <v>588</v>
      </c>
      <c r="D1049" s="29" t="s">
        <v>569</v>
      </c>
      <c r="E1049" s="29" t="s">
        <v>7</v>
      </c>
      <c r="F1049" s="29" t="s">
        <v>6</v>
      </c>
      <c r="G1049" s="28" t="s">
        <v>707</v>
      </c>
      <c r="H1049" s="28" t="s">
        <v>706</v>
      </c>
      <c r="I1049" s="28"/>
      <c r="J1049" s="33" t="s">
        <v>705</v>
      </c>
      <c r="K1049" s="24">
        <v>25367</v>
      </c>
      <c r="L1049" s="23">
        <v>42461</v>
      </c>
      <c r="M1049" s="22">
        <f t="shared" si="16"/>
        <v>47</v>
      </c>
      <c r="N1049" s="37"/>
      <c r="O1049" s="36" t="s">
        <v>11</v>
      </c>
      <c r="P1049" s="35"/>
      <c r="Q1049" s="31" t="s">
        <v>11</v>
      </c>
      <c r="R1049" s="48" t="s">
        <v>704</v>
      </c>
      <c r="S1049" s="16">
        <v>40240</v>
      </c>
      <c r="T1049" s="2">
        <v>40999</v>
      </c>
    </row>
    <row r="1050" spans="1:20" ht="15" customHeight="1">
      <c r="A1050" s="31">
        <v>1045</v>
      </c>
      <c r="B1050" s="29" t="s">
        <v>588</v>
      </c>
      <c r="C1050" s="30" t="s">
        <v>588</v>
      </c>
      <c r="D1050" s="29" t="s">
        <v>569</v>
      </c>
      <c r="E1050" s="29" t="s">
        <v>7</v>
      </c>
      <c r="F1050" s="29" t="s">
        <v>6</v>
      </c>
      <c r="G1050" s="28" t="s">
        <v>703</v>
      </c>
      <c r="H1050" s="28" t="s">
        <v>702</v>
      </c>
      <c r="I1050" s="28"/>
      <c r="J1050" s="33" t="s">
        <v>701</v>
      </c>
      <c r="K1050" s="24">
        <v>21338</v>
      </c>
      <c r="L1050" s="23">
        <v>42461</v>
      </c>
      <c r="M1050" s="22">
        <f t="shared" si="16"/>
        <v>58</v>
      </c>
      <c r="N1050" s="37"/>
      <c r="O1050" s="36" t="s">
        <v>11</v>
      </c>
      <c r="P1050" s="35"/>
      <c r="Q1050" s="31" t="s">
        <v>11</v>
      </c>
      <c r="R1050" s="48" t="s">
        <v>700</v>
      </c>
      <c r="S1050" s="16">
        <v>40240</v>
      </c>
      <c r="T1050" s="15">
        <v>43190</v>
      </c>
    </row>
    <row r="1051" spans="1:20" ht="15" customHeight="1">
      <c r="A1051" s="31">
        <v>1046</v>
      </c>
      <c r="B1051" s="29" t="s">
        <v>588</v>
      </c>
      <c r="C1051" s="30" t="s">
        <v>588</v>
      </c>
      <c r="D1051" s="29" t="s">
        <v>569</v>
      </c>
      <c r="E1051" s="29" t="s">
        <v>7</v>
      </c>
      <c r="F1051" s="29" t="s">
        <v>6</v>
      </c>
      <c r="G1051" s="28" t="s">
        <v>699</v>
      </c>
      <c r="H1051" s="28" t="s">
        <v>698</v>
      </c>
      <c r="I1051" s="28"/>
      <c r="J1051" s="33" t="s">
        <v>697</v>
      </c>
      <c r="K1051" s="24">
        <v>26076</v>
      </c>
      <c r="L1051" s="23">
        <v>42461</v>
      </c>
      <c r="M1051" s="22">
        <f t="shared" si="16"/>
        <v>45</v>
      </c>
      <c r="N1051" s="37"/>
      <c r="O1051" s="36" t="s">
        <v>11</v>
      </c>
      <c r="P1051" s="35"/>
      <c r="Q1051" s="31" t="s">
        <v>11</v>
      </c>
      <c r="R1051" s="48" t="s">
        <v>696</v>
      </c>
      <c r="S1051" s="16">
        <v>40366</v>
      </c>
      <c r="T1051" s="15">
        <v>43312</v>
      </c>
    </row>
    <row r="1052" spans="1:20" ht="15" customHeight="1">
      <c r="A1052" s="31">
        <v>1047</v>
      </c>
      <c r="B1052" s="29" t="s">
        <v>588</v>
      </c>
      <c r="C1052" s="30" t="s">
        <v>588</v>
      </c>
      <c r="D1052" s="29" t="s">
        <v>569</v>
      </c>
      <c r="E1052" s="29" t="s">
        <v>7</v>
      </c>
      <c r="F1052" s="29" t="s">
        <v>6</v>
      </c>
      <c r="G1052" s="28" t="s">
        <v>695</v>
      </c>
      <c r="H1052" s="33" t="s">
        <v>694</v>
      </c>
      <c r="I1052" s="33"/>
      <c r="J1052" s="33" t="s">
        <v>693</v>
      </c>
      <c r="K1052" s="24">
        <v>19174</v>
      </c>
      <c r="L1052" s="23">
        <v>42461</v>
      </c>
      <c r="M1052" s="22">
        <f t="shared" si="16"/>
        <v>64</v>
      </c>
      <c r="N1052" s="37"/>
      <c r="O1052" s="36" t="s">
        <v>11</v>
      </c>
      <c r="P1052" s="35"/>
      <c r="Q1052" s="31" t="s">
        <v>11</v>
      </c>
      <c r="R1052" s="48" t="s">
        <v>692</v>
      </c>
      <c r="S1052" s="16">
        <v>40366</v>
      </c>
      <c r="T1052" s="15">
        <v>43312</v>
      </c>
    </row>
    <row r="1053" spans="1:20" ht="15" customHeight="1">
      <c r="A1053" s="31">
        <v>1048</v>
      </c>
      <c r="B1053" s="29" t="s">
        <v>588</v>
      </c>
      <c r="C1053" s="30" t="s">
        <v>588</v>
      </c>
      <c r="D1053" s="29" t="s">
        <v>569</v>
      </c>
      <c r="E1053" s="29" t="s">
        <v>7</v>
      </c>
      <c r="F1053" s="29" t="s">
        <v>6</v>
      </c>
      <c r="G1053" s="28" t="s">
        <v>691</v>
      </c>
      <c r="H1053" s="28" t="s">
        <v>690</v>
      </c>
      <c r="I1053" s="28"/>
      <c r="J1053" s="33" t="s">
        <v>689</v>
      </c>
      <c r="K1053" s="24">
        <v>28929</v>
      </c>
      <c r="L1053" s="23">
        <v>42461</v>
      </c>
      <c r="M1053" s="22">
        <f t="shared" si="16"/>
        <v>37</v>
      </c>
      <c r="N1053" s="37"/>
      <c r="O1053" s="36" t="s">
        <v>11</v>
      </c>
      <c r="P1053" s="35"/>
      <c r="Q1053" s="31" t="s">
        <v>11</v>
      </c>
      <c r="R1053" s="48" t="s">
        <v>688</v>
      </c>
      <c r="S1053" s="16">
        <v>40366</v>
      </c>
      <c r="T1053" s="15">
        <v>43312</v>
      </c>
    </row>
    <row r="1054" spans="1:20" ht="15" customHeight="1">
      <c r="A1054" s="31">
        <v>1049</v>
      </c>
      <c r="B1054" s="29" t="s">
        <v>588</v>
      </c>
      <c r="C1054" s="30" t="s">
        <v>588</v>
      </c>
      <c r="D1054" s="29" t="s">
        <v>569</v>
      </c>
      <c r="E1054" s="29" t="s">
        <v>7</v>
      </c>
      <c r="F1054" s="29" t="s">
        <v>6</v>
      </c>
      <c r="G1054" s="28" t="s">
        <v>687</v>
      </c>
      <c r="H1054" s="33" t="s">
        <v>686</v>
      </c>
      <c r="I1054" s="72" t="s">
        <v>685</v>
      </c>
      <c r="J1054" s="33" t="s">
        <v>684</v>
      </c>
      <c r="K1054" s="24">
        <v>27691</v>
      </c>
      <c r="L1054" s="23">
        <v>42461</v>
      </c>
      <c r="M1054" s="22">
        <f t="shared" si="16"/>
        <v>41</v>
      </c>
      <c r="N1054" s="37" t="s">
        <v>37</v>
      </c>
      <c r="O1054" s="36"/>
      <c r="P1054" s="35"/>
      <c r="Q1054" s="31" t="s">
        <v>37</v>
      </c>
      <c r="R1054" s="48" t="s">
        <v>683</v>
      </c>
      <c r="S1054" s="16">
        <v>40366</v>
      </c>
      <c r="T1054" s="2">
        <v>44043</v>
      </c>
    </row>
    <row r="1055" spans="1:20" ht="15" customHeight="1">
      <c r="A1055" s="31">
        <v>1050</v>
      </c>
      <c r="B1055" s="29" t="s">
        <v>588</v>
      </c>
      <c r="C1055" s="30" t="s">
        <v>588</v>
      </c>
      <c r="D1055" s="29" t="s">
        <v>569</v>
      </c>
      <c r="E1055" s="29" t="s">
        <v>7</v>
      </c>
      <c r="F1055" s="29" t="s">
        <v>6</v>
      </c>
      <c r="G1055" s="28" t="s">
        <v>682</v>
      </c>
      <c r="H1055" s="33" t="s">
        <v>681</v>
      </c>
      <c r="I1055" s="72" t="s">
        <v>680</v>
      </c>
      <c r="J1055" s="33" t="s">
        <v>679</v>
      </c>
      <c r="K1055" s="24">
        <v>23504</v>
      </c>
      <c r="L1055" s="23">
        <v>42461</v>
      </c>
      <c r="M1055" s="22">
        <f t="shared" si="16"/>
        <v>52</v>
      </c>
      <c r="N1055" s="37"/>
      <c r="O1055" s="36" t="s">
        <v>11</v>
      </c>
      <c r="P1055" s="35"/>
      <c r="Q1055" s="31" t="s">
        <v>11</v>
      </c>
      <c r="R1055" s="48" t="s">
        <v>678</v>
      </c>
      <c r="S1055" s="16">
        <v>40366</v>
      </c>
      <c r="T1055" s="15">
        <v>43312</v>
      </c>
    </row>
    <row r="1056" spans="1:20" ht="15" customHeight="1">
      <c r="A1056" s="31">
        <v>1051</v>
      </c>
      <c r="B1056" s="29" t="s">
        <v>588</v>
      </c>
      <c r="C1056" s="30" t="s">
        <v>588</v>
      </c>
      <c r="D1056" s="29" t="s">
        <v>569</v>
      </c>
      <c r="E1056" s="29" t="s">
        <v>7</v>
      </c>
      <c r="F1056" s="29" t="s">
        <v>6</v>
      </c>
      <c r="G1056" s="28" t="s">
        <v>677</v>
      </c>
      <c r="H1056" s="33" t="s">
        <v>676</v>
      </c>
      <c r="I1056" s="33"/>
      <c r="J1056" s="33" t="s">
        <v>675</v>
      </c>
      <c r="K1056" s="24">
        <v>24958</v>
      </c>
      <c r="L1056" s="23">
        <v>42461</v>
      </c>
      <c r="M1056" s="22">
        <f t="shared" si="16"/>
        <v>48</v>
      </c>
      <c r="N1056" s="37"/>
      <c r="O1056" s="36" t="s">
        <v>11</v>
      </c>
      <c r="P1056" s="35"/>
      <c r="Q1056" s="31" t="s">
        <v>11</v>
      </c>
      <c r="R1056" s="48" t="s">
        <v>674</v>
      </c>
      <c r="S1056" s="16">
        <v>40366</v>
      </c>
      <c r="T1056" s="15">
        <v>43312</v>
      </c>
    </row>
    <row r="1057" spans="1:20" ht="15" customHeight="1">
      <c r="A1057" s="31">
        <v>1052</v>
      </c>
      <c r="B1057" s="29" t="s">
        <v>588</v>
      </c>
      <c r="C1057" s="30" t="s">
        <v>588</v>
      </c>
      <c r="D1057" s="29" t="s">
        <v>569</v>
      </c>
      <c r="E1057" s="29" t="s">
        <v>7</v>
      </c>
      <c r="F1057" s="29" t="s">
        <v>6</v>
      </c>
      <c r="G1057" s="28" t="s">
        <v>673</v>
      </c>
      <c r="H1057" s="33" t="s">
        <v>672</v>
      </c>
      <c r="I1057" s="33"/>
      <c r="J1057" s="33" t="s">
        <v>671</v>
      </c>
      <c r="K1057" s="24">
        <v>23949</v>
      </c>
      <c r="L1057" s="23">
        <v>42461</v>
      </c>
      <c r="M1057" s="22">
        <f t="shared" si="16"/>
        <v>51</v>
      </c>
      <c r="N1057" s="37" t="s">
        <v>37</v>
      </c>
      <c r="O1057" s="36"/>
      <c r="P1057" s="35"/>
      <c r="Q1057" s="31" t="s">
        <v>37</v>
      </c>
      <c r="R1057" s="48" t="s">
        <v>670</v>
      </c>
      <c r="S1057" s="16">
        <v>40366</v>
      </c>
      <c r="T1057" s="15">
        <v>43677</v>
      </c>
    </row>
    <row r="1058" spans="1:20" ht="15" customHeight="1">
      <c r="A1058" s="31">
        <v>1053</v>
      </c>
      <c r="B1058" s="29" t="s">
        <v>588</v>
      </c>
      <c r="C1058" s="30" t="s">
        <v>588</v>
      </c>
      <c r="D1058" s="29" t="s">
        <v>569</v>
      </c>
      <c r="E1058" s="29" t="s">
        <v>7</v>
      </c>
      <c r="F1058" s="29" t="s">
        <v>6</v>
      </c>
      <c r="G1058" s="43" t="s">
        <v>669</v>
      </c>
      <c r="H1058" s="28" t="s">
        <v>668</v>
      </c>
      <c r="I1058" s="28"/>
      <c r="J1058" s="33" t="s">
        <v>667</v>
      </c>
      <c r="K1058" s="24">
        <v>18069</v>
      </c>
      <c r="L1058" s="23">
        <v>42461</v>
      </c>
      <c r="M1058" s="22">
        <f t="shared" si="16"/>
        <v>67</v>
      </c>
      <c r="N1058" s="37"/>
      <c r="O1058" s="36" t="s">
        <v>11</v>
      </c>
      <c r="P1058" s="35"/>
      <c r="Q1058" s="31" t="s">
        <v>11</v>
      </c>
      <c r="R1058" s="48" t="s">
        <v>666</v>
      </c>
      <c r="S1058" s="16">
        <v>40815</v>
      </c>
      <c r="T1058" s="15">
        <v>43738</v>
      </c>
    </row>
    <row r="1059" spans="1:20" ht="15" customHeight="1">
      <c r="A1059" s="31">
        <v>1054</v>
      </c>
      <c r="B1059" s="29" t="s">
        <v>588</v>
      </c>
      <c r="C1059" s="30" t="s">
        <v>588</v>
      </c>
      <c r="D1059" s="29" t="s">
        <v>569</v>
      </c>
      <c r="E1059" s="29" t="s">
        <v>7</v>
      </c>
      <c r="F1059" s="29" t="s">
        <v>6</v>
      </c>
      <c r="G1059" s="43" t="s">
        <v>665</v>
      </c>
      <c r="H1059" s="28" t="s">
        <v>664</v>
      </c>
      <c r="I1059" s="28"/>
      <c r="J1059" s="33" t="s">
        <v>663</v>
      </c>
      <c r="K1059" s="24">
        <v>18520</v>
      </c>
      <c r="L1059" s="23">
        <v>42461</v>
      </c>
      <c r="M1059" s="22">
        <f t="shared" si="16"/>
        <v>66</v>
      </c>
      <c r="N1059" s="37"/>
      <c r="O1059" s="36" t="s">
        <v>11</v>
      </c>
      <c r="P1059" s="35"/>
      <c r="Q1059" s="31" t="s">
        <v>11</v>
      </c>
      <c r="R1059" s="48" t="s">
        <v>662</v>
      </c>
      <c r="S1059" s="16">
        <v>40815</v>
      </c>
      <c r="T1059" s="15">
        <v>43738</v>
      </c>
    </row>
    <row r="1060" spans="1:20" ht="15" customHeight="1">
      <c r="A1060" s="31">
        <v>1055</v>
      </c>
      <c r="B1060" s="28" t="s">
        <v>588</v>
      </c>
      <c r="C1060" s="32" t="s">
        <v>588</v>
      </c>
      <c r="D1060" s="29" t="s">
        <v>569</v>
      </c>
      <c r="E1060" s="29" t="s">
        <v>7</v>
      </c>
      <c r="F1060" s="29" t="s">
        <v>6</v>
      </c>
      <c r="G1060" s="28" t="s">
        <v>661</v>
      </c>
      <c r="H1060" s="28" t="s">
        <v>660</v>
      </c>
      <c r="I1060" s="28"/>
      <c r="J1060" s="33" t="s">
        <v>659</v>
      </c>
      <c r="K1060" s="24">
        <v>24598</v>
      </c>
      <c r="L1060" s="23">
        <v>42461</v>
      </c>
      <c r="M1060" s="22">
        <f t="shared" si="16"/>
        <v>49</v>
      </c>
      <c r="N1060" s="21"/>
      <c r="O1060" s="20" t="s">
        <v>11</v>
      </c>
      <c r="P1060" s="19"/>
      <c r="Q1060" s="55" t="s">
        <v>11</v>
      </c>
      <c r="R1060" s="48" t="s">
        <v>658</v>
      </c>
      <c r="S1060" s="16">
        <v>40966</v>
      </c>
      <c r="T1060" s="15">
        <v>43921</v>
      </c>
    </row>
    <row r="1061" spans="1:20" ht="15" customHeight="1">
      <c r="A1061" s="31">
        <v>1056</v>
      </c>
      <c r="B1061" s="28" t="s">
        <v>588</v>
      </c>
      <c r="C1061" s="32" t="s">
        <v>588</v>
      </c>
      <c r="D1061" s="29" t="s">
        <v>569</v>
      </c>
      <c r="E1061" s="29" t="s">
        <v>7</v>
      </c>
      <c r="F1061" s="29" t="s">
        <v>6</v>
      </c>
      <c r="G1061" s="28" t="s">
        <v>657</v>
      </c>
      <c r="H1061" s="28" t="s">
        <v>656</v>
      </c>
      <c r="I1061" s="28"/>
      <c r="J1061" s="33" t="s">
        <v>655</v>
      </c>
      <c r="K1061" s="24">
        <v>15279</v>
      </c>
      <c r="L1061" s="23">
        <v>42461</v>
      </c>
      <c r="M1061" s="22">
        <f t="shared" si="16"/>
        <v>75</v>
      </c>
      <c r="N1061" s="21"/>
      <c r="O1061" s="20"/>
      <c r="P1061" s="19" t="s">
        <v>1</v>
      </c>
      <c r="Q1061" s="55" t="s">
        <v>1</v>
      </c>
      <c r="R1061" s="55" t="s">
        <v>654</v>
      </c>
      <c r="S1061" s="16">
        <v>40966</v>
      </c>
      <c r="T1061" s="15">
        <v>42460</v>
      </c>
    </row>
    <row r="1062" spans="1:20" ht="15" customHeight="1">
      <c r="A1062" s="31">
        <v>1057</v>
      </c>
      <c r="B1062" s="29" t="s">
        <v>588</v>
      </c>
      <c r="C1062" s="30" t="s">
        <v>588</v>
      </c>
      <c r="D1062" s="29" t="s">
        <v>569</v>
      </c>
      <c r="E1062" s="29" t="s">
        <v>7</v>
      </c>
      <c r="F1062" s="29" t="s">
        <v>653</v>
      </c>
      <c r="G1062" s="43" t="s">
        <v>652</v>
      </c>
      <c r="H1062" s="28" t="s">
        <v>651</v>
      </c>
      <c r="I1062" s="28"/>
      <c r="J1062" s="28"/>
      <c r="K1062" s="24">
        <v>24636</v>
      </c>
      <c r="L1062" s="23">
        <v>42461</v>
      </c>
      <c r="M1062" s="22">
        <f t="shared" si="16"/>
        <v>49</v>
      </c>
      <c r="N1062" s="37" t="s">
        <v>37</v>
      </c>
      <c r="O1062" s="36"/>
      <c r="P1062" s="35"/>
      <c r="Q1062" s="31" t="s">
        <v>37</v>
      </c>
      <c r="R1062" s="48" t="s">
        <v>650</v>
      </c>
      <c r="S1062" s="16">
        <v>41334</v>
      </c>
      <c r="T1062" s="15">
        <v>43555</v>
      </c>
    </row>
    <row r="1063" spans="1:20" ht="15" customHeight="1">
      <c r="A1063" s="31">
        <v>1058</v>
      </c>
      <c r="B1063" s="29" t="s">
        <v>588</v>
      </c>
      <c r="C1063" s="30" t="s">
        <v>588</v>
      </c>
      <c r="D1063" s="29" t="s">
        <v>569</v>
      </c>
      <c r="E1063" s="29" t="s">
        <v>7</v>
      </c>
      <c r="F1063" s="29" t="s">
        <v>6</v>
      </c>
      <c r="G1063" s="28" t="s">
        <v>649</v>
      </c>
      <c r="H1063" s="28" t="s">
        <v>648</v>
      </c>
      <c r="I1063" s="28"/>
      <c r="J1063" s="76" t="s">
        <v>647</v>
      </c>
      <c r="K1063" s="24">
        <v>19105</v>
      </c>
      <c r="L1063" s="23">
        <v>42461</v>
      </c>
      <c r="M1063" s="22">
        <f t="shared" si="16"/>
        <v>64</v>
      </c>
      <c r="N1063" s="21"/>
      <c r="O1063" s="20" t="s">
        <v>11</v>
      </c>
      <c r="P1063" s="19"/>
      <c r="Q1063" s="55" t="s">
        <v>11</v>
      </c>
      <c r="R1063" s="48" t="s">
        <v>646</v>
      </c>
      <c r="S1063" s="16">
        <v>41711</v>
      </c>
      <c r="T1063" s="15">
        <v>43921</v>
      </c>
    </row>
    <row r="1064" spans="1:20" ht="15" customHeight="1">
      <c r="A1064" s="31">
        <v>1059</v>
      </c>
      <c r="B1064" s="28" t="s">
        <v>588</v>
      </c>
      <c r="C1064" s="32" t="s">
        <v>588</v>
      </c>
      <c r="D1064" s="29" t="s">
        <v>569</v>
      </c>
      <c r="E1064" s="29" t="s">
        <v>7</v>
      </c>
      <c r="F1064" s="29" t="s">
        <v>6</v>
      </c>
      <c r="G1064" s="28" t="s">
        <v>645</v>
      </c>
      <c r="H1064" s="69" t="s">
        <v>644</v>
      </c>
      <c r="I1064" s="68" t="s">
        <v>643</v>
      </c>
      <c r="J1064" s="67">
        <v>9176150330</v>
      </c>
      <c r="K1064" s="24">
        <v>26463</v>
      </c>
      <c r="L1064" s="23">
        <v>42461</v>
      </c>
      <c r="M1064" s="22">
        <f t="shared" si="16"/>
        <v>44</v>
      </c>
      <c r="N1064" s="21"/>
      <c r="O1064" s="20" t="s">
        <v>11</v>
      </c>
      <c r="P1064" s="19"/>
      <c r="Q1064" s="55" t="s">
        <v>11</v>
      </c>
      <c r="R1064" s="48" t="s">
        <v>642</v>
      </c>
      <c r="S1064" s="16">
        <v>42011</v>
      </c>
      <c r="T1064" s="15">
        <v>43496</v>
      </c>
    </row>
    <row r="1065" spans="1:20" ht="15" customHeight="1">
      <c r="A1065" s="31">
        <v>1060</v>
      </c>
      <c r="B1065" s="28" t="s">
        <v>588</v>
      </c>
      <c r="C1065" s="32" t="s">
        <v>588</v>
      </c>
      <c r="D1065" s="29" t="s">
        <v>569</v>
      </c>
      <c r="E1065" s="29" t="s">
        <v>7</v>
      </c>
      <c r="F1065" s="29" t="s">
        <v>6</v>
      </c>
      <c r="G1065" s="28" t="s">
        <v>641</v>
      </c>
      <c r="H1065" s="69" t="s">
        <v>640</v>
      </c>
      <c r="I1065" s="68" t="s">
        <v>639</v>
      </c>
      <c r="J1065" s="67">
        <v>9443532936</v>
      </c>
      <c r="K1065" s="24">
        <v>21485</v>
      </c>
      <c r="L1065" s="23">
        <v>42461</v>
      </c>
      <c r="M1065" s="22">
        <f t="shared" si="16"/>
        <v>58</v>
      </c>
      <c r="N1065" s="21"/>
      <c r="O1065" s="20" t="s">
        <v>11</v>
      </c>
      <c r="P1065" s="19"/>
      <c r="Q1065" s="55" t="s">
        <v>11</v>
      </c>
      <c r="R1065" s="48" t="s">
        <v>638</v>
      </c>
      <c r="S1065" s="16">
        <v>42011</v>
      </c>
      <c r="T1065" s="15">
        <v>43496</v>
      </c>
    </row>
    <row r="1066" spans="1:20" ht="15" customHeight="1">
      <c r="A1066" s="31">
        <v>1061</v>
      </c>
      <c r="B1066" s="28" t="s">
        <v>588</v>
      </c>
      <c r="C1066" s="32" t="s">
        <v>588</v>
      </c>
      <c r="D1066" s="29" t="s">
        <v>569</v>
      </c>
      <c r="E1066" s="29" t="s">
        <v>7</v>
      </c>
      <c r="F1066" s="29" t="s">
        <v>6</v>
      </c>
      <c r="G1066" s="28" t="s">
        <v>637</v>
      </c>
      <c r="H1066" s="69" t="s">
        <v>636</v>
      </c>
      <c r="I1066" s="68" t="s">
        <v>635</v>
      </c>
      <c r="J1066" s="67">
        <v>9585082442</v>
      </c>
      <c r="K1066" s="24">
        <v>24625</v>
      </c>
      <c r="L1066" s="23">
        <v>42461</v>
      </c>
      <c r="M1066" s="22">
        <f t="shared" si="16"/>
        <v>49</v>
      </c>
      <c r="N1066" s="21"/>
      <c r="O1066" s="20" t="s">
        <v>11</v>
      </c>
      <c r="P1066" s="19"/>
      <c r="Q1066" s="55" t="s">
        <v>11</v>
      </c>
      <c r="R1066" s="48" t="s">
        <v>634</v>
      </c>
      <c r="S1066" s="16">
        <v>42011</v>
      </c>
      <c r="T1066" s="15">
        <v>43496</v>
      </c>
    </row>
    <row r="1067" spans="1:20" ht="15" customHeight="1">
      <c r="A1067" s="31">
        <v>1062</v>
      </c>
      <c r="B1067" s="28" t="s">
        <v>588</v>
      </c>
      <c r="C1067" s="32" t="s">
        <v>588</v>
      </c>
      <c r="D1067" s="29" t="s">
        <v>569</v>
      </c>
      <c r="E1067" s="29" t="s">
        <v>7</v>
      </c>
      <c r="F1067" s="29" t="s">
        <v>6</v>
      </c>
      <c r="G1067" s="28" t="s">
        <v>633</v>
      </c>
      <c r="H1067" s="28" t="s">
        <v>632</v>
      </c>
      <c r="I1067" s="26" t="s">
        <v>631</v>
      </c>
      <c r="J1067" s="25" t="s">
        <v>630</v>
      </c>
      <c r="K1067" s="24">
        <v>24553</v>
      </c>
      <c r="L1067" s="23">
        <v>42461</v>
      </c>
      <c r="M1067" s="22">
        <f t="shared" si="16"/>
        <v>49</v>
      </c>
      <c r="N1067" s="21"/>
      <c r="O1067" s="20" t="s">
        <v>11</v>
      </c>
      <c r="P1067" s="19"/>
      <c r="Q1067" s="55" t="s">
        <v>11</v>
      </c>
      <c r="R1067" s="48" t="s">
        <v>629</v>
      </c>
      <c r="S1067" s="16">
        <v>42295</v>
      </c>
      <c r="T1067" s="15">
        <v>43769</v>
      </c>
    </row>
    <row r="1068" spans="1:20" ht="15" customHeight="1">
      <c r="A1068" s="31">
        <v>1063</v>
      </c>
      <c r="B1068" s="28" t="s">
        <v>588</v>
      </c>
      <c r="C1068" s="32" t="s">
        <v>588</v>
      </c>
      <c r="D1068" s="29" t="s">
        <v>569</v>
      </c>
      <c r="E1068" s="29" t="s">
        <v>7</v>
      </c>
      <c r="F1068" s="29" t="s">
        <v>6</v>
      </c>
      <c r="G1068" s="28" t="s">
        <v>628</v>
      </c>
      <c r="H1068" s="28" t="s">
        <v>627</v>
      </c>
      <c r="I1068" s="26" t="s">
        <v>626</v>
      </c>
      <c r="J1068" s="25" t="s">
        <v>625</v>
      </c>
      <c r="K1068" s="24">
        <v>25251</v>
      </c>
      <c r="L1068" s="23">
        <v>42461</v>
      </c>
      <c r="M1068" s="22">
        <f t="shared" si="16"/>
        <v>47</v>
      </c>
      <c r="N1068" s="21"/>
      <c r="O1068" s="20" t="s">
        <v>11</v>
      </c>
      <c r="P1068" s="19"/>
      <c r="Q1068" s="55" t="s">
        <v>11</v>
      </c>
      <c r="R1068" s="48" t="s">
        <v>624</v>
      </c>
      <c r="S1068" s="16">
        <v>42295</v>
      </c>
      <c r="T1068" s="15">
        <v>43769</v>
      </c>
    </row>
    <row r="1069" spans="1:20" ht="15" customHeight="1">
      <c r="A1069" s="31">
        <v>1064</v>
      </c>
      <c r="B1069" s="28" t="s">
        <v>588</v>
      </c>
      <c r="C1069" s="32" t="s">
        <v>588</v>
      </c>
      <c r="D1069" s="29" t="s">
        <v>569</v>
      </c>
      <c r="E1069" s="29" t="s">
        <v>7</v>
      </c>
      <c r="F1069" s="29" t="s">
        <v>6</v>
      </c>
      <c r="G1069" s="28" t="s">
        <v>623</v>
      </c>
      <c r="H1069" s="28" t="s">
        <v>622</v>
      </c>
      <c r="I1069" s="26" t="s">
        <v>621</v>
      </c>
      <c r="J1069" s="25" t="s">
        <v>620</v>
      </c>
      <c r="K1069" s="24">
        <v>18395</v>
      </c>
      <c r="L1069" s="23">
        <v>42461</v>
      </c>
      <c r="M1069" s="22">
        <f t="shared" si="16"/>
        <v>66</v>
      </c>
      <c r="N1069" s="21"/>
      <c r="O1069" s="20" t="s">
        <v>11</v>
      </c>
      <c r="P1069" s="19"/>
      <c r="Q1069" s="55" t="s">
        <v>11</v>
      </c>
      <c r="R1069" s="48" t="s">
        <v>619</v>
      </c>
      <c r="S1069" s="16">
        <v>42411</v>
      </c>
      <c r="T1069" s="15">
        <v>43890</v>
      </c>
    </row>
    <row r="1070" spans="1:20" ht="15" customHeight="1">
      <c r="A1070" s="31">
        <v>1065</v>
      </c>
      <c r="B1070" s="28" t="s">
        <v>588</v>
      </c>
      <c r="C1070" s="32" t="s">
        <v>588</v>
      </c>
      <c r="D1070" s="29" t="s">
        <v>569</v>
      </c>
      <c r="E1070" s="29" t="s">
        <v>7</v>
      </c>
      <c r="F1070" s="29" t="s">
        <v>6</v>
      </c>
      <c r="G1070" s="28" t="s">
        <v>618</v>
      </c>
      <c r="H1070" s="28" t="s">
        <v>617</v>
      </c>
      <c r="I1070" s="26" t="s">
        <v>616</v>
      </c>
      <c r="J1070" s="25" t="s">
        <v>615</v>
      </c>
      <c r="K1070" s="24">
        <v>25049</v>
      </c>
      <c r="L1070" s="23">
        <v>42461</v>
      </c>
      <c r="M1070" s="22">
        <f t="shared" si="16"/>
        <v>48</v>
      </c>
      <c r="N1070" s="21"/>
      <c r="O1070" s="20" t="s">
        <v>11</v>
      </c>
      <c r="P1070" s="19"/>
      <c r="Q1070" s="55" t="s">
        <v>11</v>
      </c>
      <c r="R1070" s="48" t="s">
        <v>614</v>
      </c>
      <c r="S1070" s="16">
        <v>42411</v>
      </c>
      <c r="T1070" s="15">
        <v>43890</v>
      </c>
    </row>
    <row r="1071" spans="1:20" ht="15" customHeight="1">
      <c r="A1071" s="31">
        <v>1066</v>
      </c>
      <c r="B1071" s="28" t="s">
        <v>588</v>
      </c>
      <c r="C1071" s="32" t="s">
        <v>588</v>
      </c>
      <c r="D1071" s="29" t="s">
        <v>569</v>
      </c>
      <c r="E1071" s="29" t="s">
        <v>7</v>
      </c>
      <c r="F1071" s="29" t="s">
        <v>6</v>
      </c>
      <c r="G1071" s="28" t="s">
        <v>613</v>
      </c>
      <c r="H1071" s="28" t="s">
        <v>612</v>
      </c>
      <c r="I1071" s="26" t="s">
        <v>611</v>
      </c>
      <c r="J1071" s="25" t="s">
        <v>610</v>
      </c>
      <c r="K1071" s="24">
        <v>19847</v>
      </c>
      <c r="L1071" s="23">
        <v>42461</v>
      </c>
      <c r="M1071" s="22">
        <f t="shared" si="16"/>
        <v>62</v>
      </c>
      <c r="N1071" s="21"/>
      <c r="O1071" s="20" t="s">
        <v>11</v>
      </c>
      <c r="P1071" s="19"/>
      <c r="Q1071" s="55" t="s">
        <v>11</v>
      </c>
      <c r="R1071" s="48" t="s">
        <v>609</v>
      </c>
      <c r="S1071" s="16">
        <v>42411</v>
      </c>
      <c r="T1071" s="15">
        <v>43890</v>
      </c>
    </row>
    <row r="1072" spans="1:20" ht="15" customHeight="1">
      <c r="A1072" s="31">
        <v>1067</v>
      </c>
      <c r="B1072" s="29" t="s">
        <v>588</v>
      </c>
      <c r="C1072" s="30"/>
      <c r="D1072" s="29" t="s">
        <v>569</v>
      </c>
      <c r="E1072" s="29" t="s">
        <v>7</v>
      </c>
      <c r="F1072" s="29"/>
      <c r="G1072" s="63" t="s">
        <v>608</v>
      </c>
      <c r="H1072" s="63" t="s">
        <v>607</v>
      </c>
      <c r="I1072" s="75" t="s">
        <v>606</v>
      </c>
      <c r="J1072" s="61" t="s">
        <v>605</v>
      </c>
      <c r="K1072" s="24">
        <v>28260</v>
      </c>
      <c r="L1072" s="23">
        <v>42461</v>
      </c>
      <c r="M1072" s="22">
        <f t="shared" si="16"/>
        <v>39</v>
      </c>
      <c r="N1072" s="21"/>
      <c r="O1072" s="20" t="s">
        <v>11</v>
      </c>
      <c r="P1072" s="19"/>
      <c r="Q1072" s="60" t="s">
        <v>11</v>
      </c>
      <c r="R1072" s="60" t="s">
        <v>604</v>
      </c>
      <c r="S1072" s="16">
        <v>42535</v>
      </c>
      <c r="T1072" s="15">
        <v>44012</v>
      </c>
    </row>
    <row r="1073" spans="1:20" ht="15" customHeight="1">
      <c r="A1073" s="31">
        <v>1068</v>
      </c>
      <c r="B1073" s="29" t="s">
        <v>588</v>
      </c>
      <c r="C1073" s="30"/>
      <c r="D1073" s="29" t="s">
        <v>569</v>
      </c>
      <c r="E1073" s="29" t="s">
        <v>7</v>
      </c>
      <c r="F1073" s="29"/>
      <c r="G1073" s="63" t="s">
        <v>603</v>
      </c>
      <c r="H1073" s="63" t="s">
        <v>602</v>
      </c>
      <c r="I1073" s="75" t="s">
        <v>601</v>
      </c>
      <c r="J1073" s="61" t="s">
        <v>600</v>
      </c>
      <c r="K1073" s="24">
        <v>26462</v>
      </c>
      <c r="L1073" s="23">
        <v>42461</v>
      </c>
      <c r="M1073" s="22">
        <f t="shared" si="16"/>
        <v>44</v>
      </c>
      <c r="N1073" s="21"/>
      <c r="O1073" s="20" t="s">
        <v>11</v>
      </c>
      <c r="P1073" s="19"/>
      <c r="Q1073" s="60" t="s">
        <v>11</v>
      </c>
      <c r="R1073" s="60" t="s">
        <v>599</v>
      </c>
      <c r="S1073" s="16">
        <v>42535</v>
      </c>
      <c r="T1073" s="15">
        <v>44012</v>
      </c>
    </row>
    <row r="1074" spans="1:20" ht="15" customHeight="1">
      <c r="A1074" s="31">
        <v>1069</v>
      </c>
      <c r="B1074" s="29" t="s">
        <v>588</v>
      </c>
      <c r="C1074" s="30"/>
      <c r="D1074" s="29" t="s">
        <v>569</v>
      </c>
      <c r="E1074" s="29" t="s">
        <v>7</v>
      </c>
      <c r="F1074" s="29"/>
      <c r="G1074" s="63" t="s">
        <v>598</v>
      </c>
      <c r="H1074" s="63" t="s">
        <v>597</v>
      </c>
      <c r="I1074" s="75" t="s">
        <v>596</v>
      </c>
      <c r="J1074" s="61" t="s">
        <v>595</v>
      </c>
      <c r="K1074" s="24">
        <v>23519</v>
      </c>
      <c r="L1074" s="23">
        <v>42461</v>
      </c>
      <c r="M1074" s="22">
        <f t="shared" si="16"/>
        <v>52</v>
      </c>
      <c r="N1074" s="21"/>
      <c r="O1074" s="20" t="s">
        <v>11</v>
      </c>
      <c r="P1074" s="19"/>
      <c r="Q1074" s="60" t="s">
        <v>11</v>
      </c>
      <c r="R1074" s="60" t="s">
        <v>594</v>
      </c>
      <c r="S1074" s="16">
        <v>42535</v>
      </c>
      <c r="T1074" s="15">
        <v>44012</v>
      </c>
    </row>
    <row r="1075" spans="1:20" ht="15" customHeight="1">
      <c r="A1075" s="31">
        <v>1070</v>
      </c>
      <c r="B1075" s="29" t="s">
        <v>588</v>
      </c>
      <c r="C1075" s="30"/>
      <c r="D1075" s="29" t="s">
        <v>569</v>
      </c>
      <c r="E1075" s="29" t="s">
        <v>7</v>
      </c>
      <c r="F1075" s="29"/>
      <c r="G1075" s="63" t="s">
        <v>593</v>
      </c>
      <c r="H1075" s="63" t="s">
        <v>592</v>
      </c>
      <c r="I1075" s="75" t="s">
        <v>591</v>
      </c>
      <c r="J1075" s="61" t="s">
        <v>590</v>
      </c>
      <c r="K1075" s="24">
        <v>22447</v>
      </c>
      <c r="L1075" s="23">
        <v>42461</v>
      </c>
      <c r="M1075" s="22">
        <f t="shared" si="16"/>
        <v>55</v>
      </c>
      <c r="N1075" s="21"/>
      <c r="O1075" s="20" t="s">
        <v>11</v>
      </c>
      <c r="P1075" s="19"/>
      <c r="Q1075" s="60" t="s">
        <v>11</v>
      </c>
      <c r="R1075" s="60" t="s">
        <v>589</v>
      </c>
      <c r="S1075" s="16">
        <v>42535</v>
      </c>
      <c r="T1075" s="15">
        <v>44012</v>
      </c>
    </row>
    <row r="1076" spans="1:20" ht="15" customHeight="1">
      <c r="A1076" s="31">
        <v>1071</v>
      </c>
      <c r="B1076" s="29" t="s">
        <v>588</v>
      </c>
      <c r="C1076" s="30"/>
      <c r="D1076" s="29" t="s">
        <v>569</v>
      </c>
      <c r="E1076" s="29" t="s">
        <v>7</v>
      </c>
      <c r="F1076" s="29"/>
      <c r="G1076" s="63" t="s">
        <v>587</v>
      </c>
      <c r="H1076" s="63" t="s">
        <v>586</v>
      </c>
      <c r="I1076" s="75" t="s">
        <v>585</v>
      </c>
      <c r="J1076" s="61" t="s">
        <v>584</v>
      </c>
      <c r="K1076" s="24">
        <v>25355</v>
      </c>
      <c r="L1076" s="23">
        <v>42461</v>
      </c>
      <c r="M1076" s="22">
        <f t="shared" si="16"/>
        <v>47</v>
      </c>
      <c r="N1076" s="21" t="s">
        <v>37</v>
      </c>
      <c r="O1076" s="20"/>
      <c r="P1076" s="19"/>
      <c r="Q1076" s="60" t="s">
        <v>37</v>
      </c>
      <c r="R1076" s="60" t="s">
        <v>583</v>
      </c>
      <c r="S1076" s="16">
        <v>42535</v>
      </c>
      <c r="T1076" s="15">
        <v>44012</v>
      </c>
    </row>
    <row r="1077" spans="1:20" ht="15" customHeight="1">
      <c r="A1077" s="31">
        <v>1072</v>
      </c>
      <c r="B1077" s="29" t="s">
        <v>570</v>
      </c>
      <c r="C1077" s="30" t="s">
        <v>570</v>
      </c>
      <c r="D1077" s="29" t="s">
        <v>569</v>
      </c>
      <c r="E1077" s="29" t="s">
        <v>7</v>
      </c>
      <c r="F1077" s="29" t="s">
        <v>6</v>
      </c>
      <c r="G1077" s="28" t="s">
        <v>582</v>
      </c>
      <c r="H1077" s="28" t="s">
        <v>581</v>
      </c>
      <c r="I1077" s="26"/>
      <c r="J1077" s="25"/>
      <c r="K1077" s="24">
        <v>26526</v>
      </c>
      <c r="L1077" s="23">
        <v>42461</v>
      </c>
      <c r="M1077" s="22">
        <f t="shared" si="16"/>
        <v>44</v>
      </c>
      <c r="N1077" s="21"/>
      <c r="O1077" s="20" t="s">
        <v>11</v>
      </c>
      <c r="P1077" s="19"/>
      <c r="Q1077" s="55" t="s">
        <v>11</v>
      </c>
      <c r="R1077" s="48" t="s">
        <v>580</v>
      </c>
      <c r="S1077" s="16">
        <v>42460</v>
      </c>
      <c r="T1077" s="15">
        <v>43921</v>
      </c>
    </row>
    <row r="1078" spans="1:20" ht="15" customHeight="1">
      <c r="A1078" s="31">
        <v>1073</v>
      </c>
      <c r="B1078" s="29" t="s">
        <v>570</v>
      </c>
      <c r="C1078" s="30" t="s">
        <v>570</v>
      </c>
      <c r="D1078" s="29" t="s">
        <v>569</v>
      </c>
      <c r="E1078" s="29" t="s">
        <v>7</v>
      </c>
      <c r="F1078" s="29" t="s">
        <v>6</v>
      </c>
      <c r="G1078" s="28" t="s">
        <v>579</v>
      </c>
      <c r="H1078" s="28" t="s">
        <v>578</v>
      </c>
      <c r="I1078" s="26"/>
      <c r="J1078" s="25"/>
      <c r="K1078" s="24">
        <v>20610</v>
      </c>
      <c r="L1078" s="23">
        <v>42461</v>
      </c>
      <c r="M1078" s="22">
        <f t="shared" si="16"/>
        <v>60</v>
      </c>
      <c r="N1078" s="21"/>
      <c r="O1078" s="20" t="s">
        <v>11</v>
      </c>
      <c r="P1078" s="19"/>
      <c r="Q1078" s="55" t="s">
        <v>11</v>
      </c>
      <c r="R1078" s="48" t="s">
        <v>577</v>
      </c>
      <c r="S1078" s="16">
        <v>42460</v>
      </c>
      <c r="T1078" s="15">
        <v>43921</v>
      </c>
    </row>
    <row r="1079" spans="1:20" ht="15" customHeight="1">
      <c r="A1079" s="31">
        <v>1074</v>
      </c>
      <c r="B1079" s="29" t="s">
        <v>570</v>
      </c>
      <c r="C1079" s="30" t="s">
        <v>570</v>
      </c>
      <c r="D1079" s="29" t="s">
        <v>569</v>
      </c>
      <c r="E1079" s="29" t="s">
        <v>7</v>
      </c>
      <c r="F1079" s="29" t="s">
        <v>6</v>
      </c>
      <c r="G1079" s="28" t="s">
        <v>576</v>
      </c>
      <c r="H1079" s="28" t="s">
        <v>575</v>
      </c>
      <c r="I1079" s="26"/>
      <c r="J1079" s="25"/>
      <c r="K1079" s="24">
        <v>26678</v>
      </c>
      <c r="L1079" s="23">
        <v>42461</v>
      </c>
      <c r="M1079" s="22">
        <f t="shared" si="16"/>
        <v>43</v>
      </c>
      <c r="N1079" s="21"/>
      <c r="O1079" s="20" t="s">
        <v>11</v>
      </c>
      <c r="P1079" s="19"/>
      <c r="Q1079" s="55" t="s">
        <v>11</v>
      </c>
      <c r="R1079" s="48" t="s">
        <v>574</v>
      </c>
      <c r="S1079" s="16">
        <v>42460</v>
      </c>
      <c r="T1079" s="15">
        <v>43921</v>
      </c>
    </row>
    <row r="1080" spans="1:20" ht="15" customHeight="1">
      <c r="A1080" s="31">
        <v>1075</v>
      </c>
      <c r="B1080" s="29" t="s">
        <v>570</v>
      </c>
      <c r="C1080" s="30" t="s">
        <v>570</v>
      </c>
      <c r="D1080" s="29" t="s">
        <v>569</v>
      </c>
      <c r="E1080" s="29" t="s">
        <v>7</v>
      </c>
      <c r="F1080" s="29" t="s">
        <v>6</v>
      </c>
      <c r="G1080" s="28" t="s">
        <v>573</v>
      </c>
      <c r="H1080" s="28" t="s">
        <v>572</v>
      </c>
      <c r="I1080" s="26"/>
      <c r="J1080" s="25"/>
      <c r="K1080" s="24">
        <v>26823</v>
      </c>
      <c r="L1080" s="23">
        <v>42461</v>
      </c>
      <c r="M1080" s="22">
        <f t="shared" si="16"/>
        <v>43</v>
      </c>
      <c r="N1080" s="21"/>
      <c r="O1080" s="20" t="s">
        <v>11</v>
      </c>
      <c r="P1080" s="19"/>
      <c r="Q1080" s="55" t="s">
        <v>11</v>
      </c>
      <c r="R1080" s="48" t="s">
        <v>571</v>
      </c>
      <c r="S1080" s="16">
        <v>42460</v>
      </c>
      <c r="T1080" s="15">
        <v>43921</v>
      </c>
    </row>
    <row r="1081" spans="1:20" ht="15" customHeight="1">
      <c r="A1081" s="31">
        <v>1076</v>
      </c>
      <c r="B1081" s="28" t="s">
        <v>570</v>
      </c>
      <c r="C1081" s="32" t="s">
        <v>570</v>
      </c>
      <c r="D1081" s="29" t="s">
        <v>569</v>
      </c>
      <c r="E1081" s="29" t="s">
        <v>7</v>
      </c>
      <c r="F1081" s="29" t="s">
        <v>6</v>
      </c>
      <c r="G1081" s="43" t="s">
        <v>568</v>
      </c>
      <c r="H1081" s="28" t="s">
        <v>567</v>
      </c>
      <c r="I1081" s="58" t="s">
        <v>566</v>
      </c>
      <c r="J1081" s="57">
        <v>9440525490</v>
      </c>
      <c r="K1081" s="24">
        <v>22707</v>
      </c>
      <c r="L1081" s="23">
        <v>42461</v>
      </c>
      <c r="M1081" s="22">
        <f t="shared" si="16"/>
        <v>54</v>
      </c>
      <c r="N1081" s="21"/>
      <c r="O1081" s="20" t="s">
        <v>11</v>
      </c>
      <c r="P1081" s="19"/>
      <c r="Q1081" s="55" t="s">
        <v>11</v>
      </c>
      <c r="R1081" s="48" t="s">
        <v>565</v>
      </c>
      <c r="S1081" s="16">
        <v>42615</v>
      </c>
      <c r="T1081" s="15">
        <v>44104</v>
      </c>
    </row>
    <row r="1082" spans="1:20" ht="15" customHeight="1">
      <c r="A1082" s="31">
        <v>1077</v>
      </c>
      <c r="B1082" s="29" t="s">
        <v>564</v>
      </c>
      <c r="C1082" s="30" t="s">
        <v>564</v>
      </c>
      <c r="D1082" s="29" t="s">
        <v>563</v>
      </c>
      <c r="E1082" s="29" t="s">
        <v>7</v>
      </c>
      <c r="F1082" s="29" t="s">
        <v>6</v>
      </c>
      <c r="G1082" s="28" t="s">
        <v>562</v>
      </c>
      <c r="H1082" s="28" t="s">
        <v>561</v>
      </c>
      <c r="I1082" s="28"/>
      <c r="J1082" s="28"/>
      <c r="K1082" s="24">
        <v>16669</v>
      </c>
      <c r="L1082" s="23">
        <v>42461</v>
      </c>
      <c r="M1082" s="22">
        <f t="shared" si="16"/>
        <v>71</v>
      </c>
      <c r="N1082" s="37"/>
      <c r="O1082" s="36" t="s">
        <v>11</v>
      </c>
      <c r="P1082" s="35"/>
      <c r="Q1082" s="31" t="s">
        <v>11</v>
      </c>
      <c r="R1082" s="31" t="s">
        <v>560</v>
      </c>
      <c r="S1082" s="16">
        <v>36591</v>
      </c>
      <c r="T1082" s="15">
        <v>42460</v>
      </c>
    </row>
    <row r="1083" spans="1:20" ht="15" customHeight="1">
      <c r="A1083" s="31">
        <v>1078</v>
      </c>
      <c r="B1083" s="29" t="s">
        <v>469</v>
      </c>
      <c r="C1083" s="30" t="s">
        <v>469</v>
      </c>
      <c r="D1083" s="29" t="s">
        <v>189</v>
      </c>
      <c r="E1083" s="29" t="s">
        <v>7</v>
      </c>
      <c r="F1083" s="29" t="s">
        <v>6</v>
      </c>
      <c r="G1083" s="28" t="s">
        <v>559</v>
      </c>
      <c r="H1083" s="28" t="s">
        <v>558</v>
      </c>
      <c r="I1083" s="28"/>
      <c r="J1083" s="28"/>
      <c r="K1083" s="24">
        <v>19520</v>
      </c>
      <c r="L1083" s="23">
        <v>42461</v>
      </c>
      <c r="M1083" s="22">
        <f t="shared" si="16"/>
        <v>63</v>
      </c>
      <c r="N1083" s="37"/>
      <c r="O1083" s="36" t="s">
        <v>11</v>
      </c>
      <c r="P1083" s="35"/>
      <c r="Q1083" s="31" t="s">
        <v>11</v>
      </c>
      <c r="R1083" s="31" t="s">
        <v>557</v>
      </c>
      <c r="S1083" s="16">
        <v>30118</v>
      </c>
      <c r="T1083" s="15">
        <v>42460</v>
      </c>
    </row>
    <row r="1084" spans="1:20" ht="15" customHeight="1">
      <c r="A1084" s="31">
        <v>1079</v>
      </c>
      <c r="B1084" s="29" t="s">
        <v>469</v>
      </c>
      <c r="C1084" s="30" t="s">
        <v>469</v>
      </c>
      <c r="D1084" s="29" t="s">
        <v>189</v>
      </c>
      <c r="E1084" s="29" t="s">
        <v>7</v>
      </c>
      <c r="F1084" s="29" t="s">
        <v>6</v>
      </c>
      <c r="G1084" s="28" t="s">
        <v>556</v>
      </c>
      <c r="H1084" s="28" t="s">
        <v>555</v>
      </c>
      <c r="I1084" s="28"/>
      <c r="J1084" s="28"/>
      <c r="K1084" s="24">
        <v>17698</v>
      </c>
      <c r="L1084" s="23">
        <v>42461</v>
      </c>
      <c r="M1084" s="22">
        <f t="shared" si="16"/>
        <v>68</v>
      </c>
      <c r="N1084" s="37"/>
      <c r="O1084" s="36" t="s">
        <v>11</v>
      </c>
      <c r="P1084" s="35"/>
      <c r="Q1084" s="31" t="s">
        <v>11</v>
      </c>
      <c r="R1084" s="48" t="s">
        <v>554</v>
      </c>
      <c r="S1084" s="16">
        <v>32016</v>
      </c>
      <c r="T1084" s="15">
        <v>37711</v>
      </c>
    </row>
    <row r="1085" spans="1:20" ht="15" customHeight="1">
      <c r="A1085" s="31">
        <v>1080</v>
      </c>
      <c r="B1085" s="29" t="s">
        <v>469</v>
      </c>
      <c r="C1085" s="30" t="s">
        <v>469</v>
      </c>
      <c r="D1085" s="29" t="s">
        <v>189</v>
      </c>
      <c r="E1085" s="29" t="s">
        <v>7</v>
      </c>
      <c r="F1085" s="29" t="s">
        <v>6</v>
      </c>
      <c r="G1085" s="28" t="s">
        <v>553</v>
      </c>
      <c r="H1085" s="28" t="s">
        <v>552</v>
      </c>
      <c r="I1085" s="28"/>
      <c r="J1085" s="28"/>
      <c r="K1085" s="24">
        <v>18440</v>
      </c>
      <c r="L1085" s="23">
        <v>42461</v>
      </c>
      <c r="M1085" s="22">
        <f t="shared" si="16"/>
        <v>66</v>
      </c>
      <c r="N1085" s="37"/>
      <c r="O1085" s="36" t="s">
        <v>11</v>
      </c>
      <c r="P1085" s="35"/>
      <c r="Q1085" s="31" t="s">
        <v>11</v>
      </c>
      <c r="R1085" s="31" t="s">
        <v>551</v>
      </c>
      <c r="S1085" s="16">
        <v>32784</v>
      </c>
      <c r="T1085" s="15">
        <v>42460</v>
      </c>
    </row>
    <row r="1086" spans="1:20" ht="15" customHeight="1">
      <c r="A1086" s="31">
        <v>1081</v>
      </c>
      <c r="B1086" s="29" t="s">
        <v>469</v>
      </c>
      <c r="C1086" s="30" t="s">
        <v>469</v>
      </c>
      <c r="D1086" s="29" t="s">
        <v>189</v>
      </c>
      <c r="E1086" s="29" t="s">
        <v>7</v>
      </c>
      <c r="F1086" s="29" t="s">
        <v>6</v>
      </c>
      <c r="G1086" s="28" t="s">
        <v>550</v>
      </c>
      <c r="H1086" s="28" t="s">
        <v>549</v>
      </c>
      <c r="I1086" s="28"/>
      <c r="J1086" s="28"/>
      <c r="K1086" s="24">
        <v>18964</v>
      </c>
      <c r="L1086" s="23">
        <v>42461</v>
      </c>
      <c r="M1086" s="22">
        <f t="shared" si="16"/>
        <v>65</v>
      </c>
      <c r="N1086" s="54"/>
      <c r="O1086" s="53" t="s">
        <v>11</v>
      </c>
      <c r="P1086" s="73"/>
      <c r="Q1086" s="51" t="s">
        <v>11</v>
      </c>
      <c r="R1086" s="48" t="s">
        <v>548</v>
      </c>
      <c r="S1086" s="16">
        <v>38026</v>
      </c>
      <c r="T1086" s="15">
        <v>40999</v>
      </c>
    </row>
    <row r="1087" spans="1:20" ht="15" customHeight="1">
      <c r="A1087" s="31">
        <v>1082</v>
      </c>
      <c r="B1087" s="29" t="s">
        <v>469</v>
      </c>
      <c r="C1087" s="30" t="s">
        <v>469</v>
      </c>
      <c r="D1087" s="29" t="s">
        <v>189</v>
      </c>
      <c r="E1087" s="29" t="s">
        <v>7</v>
      </c>
      <c r="F1087" s="29" t="s">
        <v>6</v>
      </c>
      <c r="G1087" s="28" t="s">
        <v>547</v>
      </c>
      <c r="H1087" s="28" t="s">
        <v>546</v>
      </c>
      <c r="I1087" s="28"/>
      <c r="J1087" s="28"/>
      <c r="K1087" s="24">
        <v>23177</v>
      </c>
      <c r="L1087" s="23">
        <v>42461</v>
      </c>
      <c r="M1087" s="22">
        <f t="shared" si="16"/>
        <v>53</v>
      </c>
      <c r="N1087" s="54"/>
      <c r="O1087" s="53" t="s">
        <v>11</v>
      </c>
      <c r="P1087" s="73"/>
      <c r="Q1087" s="51" t="s">
        <v>11</v>
      </c>
      <c r="R1087" s="48" t="s">
        <v>545</v>
      </c>
      <c r="S1087" s="16">
        <v>38026</v>
      </c>
      <c r="T1087" s="15">
        <v>43921</v>
      </c>
    </row>
    <row r="1088" spans="1:20" ht="15" customHeight="1">
      <c r="A1088" s="31">
        <v>1083</v>
      </c>
      <c r="B1088" s="29" t="s">
        <v>469</v>
      </c>
      <c r="C1088" s="30" t="s">
        <v>469</v>
      </c>
      <c r="D1088" s="29" t="s">
        <v>189</v>
      </c>
      <c r="E1088" s="29" t="s">
        <v>7</v>
      </c>
      <c r="F1088" s="29" t="s">
        <v>6</v>
      </c>
      <c r="G1088" s="28" t="s">
        <v>544</v>
      </c>
      <c r="H1088" s="28" t="s">
        <v>543</v>
      </c>
      <c r="I1088" s="28"/>
      <c r="J1088" s="33" t="s">
        <v>542</v>
      </c>
      <c r="K1088" s="24">
        <v>20308</v>
      </c>
      <c r="L1088" s="23">
        <v>42461</v>
      </c>
      <c r="M1088" s="22">
        <f t="shared" si="16"/>
        <v>61</v>
      </c>
      <c r="N1088" s="37"/>
      <c r="O1088" s="36" t="s">
        <v>11</v>
      </c>
      <c r="P1088" s="35"/>
      <c r="Q1088" s="31" t="s">
        <v>11</v>
      </c>
      <c r="R1088" s="48" t="s">
        <v>541</v>
      </c>
      <c r="S1088" s="16">
        <v>39616</v>
      </c>
      <c r="T1088" s="15">
        <v>41090</v>
      </c>
    </row>
    <row r="1089" spans="1:20" ht="15" customHeight="1">
      <c r="A1089" s="31">
        <v>1084</v>
      </c>
      <c r="B1089" s="29" t="s">
        <v>469</v>
      </c>
      <c r="C1089" s="30" t="s">
        <v>469</v>
      </c>
      <c r="D1089" s="29" t="s">
        <v>189</v>
      </c>
      <c r="E1089" s="29" t="s">
        <v>7</v>
      </c>
      <c r="F1089" s="29" t="s">
        <v>6</v>
      </c>
      <c r="G1089" s="28" t="s">
        <v>540</v>
      </c>
      <c r="H1089" s="28" t="s">
        <v>539</v>
      </c>
      <c r="I1089" s="28"/>
      <c r="J1089" s="33" t="s">
        <v>538</v>
      </c>
      <c r="K1089" s="24">
        <v>19881</v>
      </c>
      <c r="L1089" s="23">
        <v>42461</v>
      </c>
      <c r="M1089" s="22">
        <f t="shared" si="16"/>
        <v>62</v>
      </c>
      <c r="N1089" s="37"/>
      <c r="O1089" s="36" t="s">
        <v>11</v>
      </c>
      <c r="P1089" s="35"/>
      <c r="Q1089" s="31" t="s">
        <v>11</v>
      </c>
      <c r="R1089" s="48" t="s">
        <v>537</v>
      </c>
      <c r="S1089" s="16">
        <v>40101</v>
      </c>
      <c r="T1089" s="15">
        <v>40846</v>
      </c>
    </row>
    <row r="1090" spans="1:20" ht="15" customHeight="1">
      <c r="A1090" s="31">
        <v>1085</v>
      </c>
      <c r="B1090" s="29" t="s">
        <v>469</v>
      </c>
      <c r="C1090" s="30" t="s">
        <v>469</v>
      </c>
      <c r="D1090" s="29" t="s">
        <v>189</v>
      </c>
      <c r="E1090" s="29" t="s">
        <v>7</v>
      </c>
      <c r="F1090" s="29" t="s">
        <v>255</v>
      </c>
      <c r="G1090" s="28" t="s">
        <v>536</v>
      </c>
      <c r="H1090" s="33" t="s">
        <v>535</v>
      </c>
      <c r="I1090" s="33"/>
      <c r="J1090" s="33" t="s">
        <v>534</v>
      </c>
      <c r="K1090" s="24">
        <v>23870</v>
      </c>
      <c r="L1090" s="23">
        <v>42461</v>
      </c>
      <c r="M1090" s="22">
        <f t="shared" si="16"/>
        <v>51</v>
      </c>
      <c r="N1090" s="37"/>
      <c r="O1090" s="36" t="s">
        <v>11</v>
      </c>
      <c r="P1090" s="35"/>
      <c r="Q1090" s="31" t="s">
        <v>11</v>
      </c>
      <c r="R1090" s="48" t="s">
        <v>533</v>
      </c>
      <c r="S1090" s="16">
        <v>40101</v>
      </c>
      <c r="T1090" s="15">
        <v>40847</v>
      </c>
    </row>
    <row r="1091" spans="1:20" ht="15" customHeight="1">
      <c r="A1091" s="31">
        <v>1086</v>
      </c>
      <c r="B1091" s="29" t="s">
        <v>469</v>
      </c>
      <c r="C1091" s="30" t="s">
        <v>469</v>
      </c>
      <c r="D1091" s="29" t="s">
        <v>189</v>
      </c>
      <c r="E1091" s="29" t="s">
        <v>7</v>
      </c>
      <c r="F1091" s="29" t="s">
        <v>6</v>
      </c>
      <c r="G1091" s="28" t="s">
        <v>532</v>
      </c>
      <c r="H1091" s="28" t="s">
        <v>531</v>
      </c>
      <c r="I1091" s="28"/>
      <c r="J1091" s="33" t="s">
        <v>530</v>
      </c>
      <c r="K1091" s="24">
        <v>22616</v>
      </c>
      <c r="L1091" s="23">
        <v>42461</v>
      </c>
      <c r="M1091" s="22">
        <f t="shared" si="16"/>
        <v>55</v>
      </c>
      <c r="N1091" s="37"/>
      <c r="O1091" s="36" t="s">
        <v>11</v>
      </c>
      <c r="P1091" s="35"/>
      <c r="Q1091" s="31" t="s">
        <v>11</v>
      </c>
      <c r="R1091" s="48" t="s">
        <v>529</v>
      </c>
      <c r="S1091" s="16">
        <v>40116</v>
      </c>
      <c r="T1091" s="15">
        <v>40847</v>
      </c>
    </row>
    <row r="1092" spans="1:20" ht="15" customHeight="1">
      <c r="A1092" s="31">
        <v>1087</v>
      </c>
      <c r="B1092" s="29" t="s">
        <v>469</v>
      </c>
      <c r="C1092" s="30" t="s">
        <v>469</v>
      </c>
      <c r="D1092" s="29" t="s">
        <v>189</v>
      </c>
      <c r="E1092" s="29" t="s">
        <v>7</v>
      </c>
      <c r="F1092" s="29" t="s">
        <v>118</v>
      </c>
      <c r="G1092" s="29" t="s">
        <v>528</v>
      </c>
      <c r="H1092" s="28" t="s">
        <v>527</v>
      </c>
      <c r="I1092" s="28"/>
      <c r="J1092" s="28" t="s">
        <v>526</v>
      </c>
      <c r="K1092" s="24">
        <v>21916</v>
      </c>
      <c r="L1092" s="23">
        <v>42461</v>
      </c>
      <c r="M1092" s="22">
        <f t="shared" si="16"/>
        <v>56</v>
      </c>
      <c r="N1092" s="37"/>
      <c r="O1092" s="36" t="s">
        <v>11</v>
      </c>
      <c r="P1092" s="35"/>
      <c r="Q1092" s="31" t="s">
        <v>11</v>
      </c>
      <c r="R1092" s="48" t="s">
        <v>525</v>
      </c>
      <c r="S1092" s="16">
        <v>40554</v>
      </c>
      <c r="T1092" s="15">
        <v>43496</v>
      </c>
    </row>
    <row r="1093" spans="1:20" ht="15" customHeight="1">
      <c r="A1093" s="31">
        <v>1088</v>
      </c>
      <c r="B1093" s="29" t="s">
        <v>469</v>
      </c>
      <c r="C1093" s="30" t="s">
        <v>469</v>
      </c>
      <c r="D1093" s="29" t="s">
        <v>189</v>
      </c>
      <c r="E1093" s="29" t="s">
        <v>7</v>
      </c>
      <c r="F1093" s="29" t="s">
        <v>118</v>
      </c>
      <c r="G1093" s="29" t="s">
        <v>524</v>
      </c>
      <c r="H1093" s="28" t="s">
        <v>523</v>
      </c>
      <c r="I1093" s="28"/>
      <c r="J1093" s="28">
        <v>9456327262</v>
      </c>
      <c r="K1093" s="24">
        <v>23410</v>
      </c>
      <c r="L1093" s="23">
        <v>42461</v>
      </c>
      <c r="M1093" s="22">
        <f t="shared" si="16"/>
        <v>52</v>
      </c>
      <c r="N1093" s="37"/>
      <c r="O1093" s="36" t="s">
        <v>11</v>
      </c>
      <c r="P1093" s="35"/>
      <c r="Q1093" s="31" t="s">
        <v>11</v>
      </c>
      <c r="R1093" s="48" t="s">
        <v>522</v>
      </c>
      <c r="S1093" s="16">
        <v>40596</v>
      </c>
      <c r="T1093" s="15">
        <v>41333</v>
      </c>
    </row>
    <row r="1094" spans="1:20" ht="15" customHeight="1">
      <c r="A1094" s="31">
        <v>1089</v>
      </c>
      <c r="B1094" s="29" t="s">
        <v>469</v>
      </c>
      <c r="C1094" s="30" t="s">
        <v>469</v>
      </c>
      <c r="D1094" s="29" t="s">
        <v>189</v>
      </c>
      <c r="E1094" s="29" t="s">
        <v>7</v>
      </c>
      <c r="F1094" s="29" t="s">
        <v>118</v>
      </c>
      <c r="G1094" s="29" t="s">
        <v>521</v>
      </c>
      <c r="H1094" s="28" t="s">
        <v>520</v>
      </c>
      <c r="I1094" s="72" t="s">
        <v>519</v>
      </c>
      <c r="J1094" s="28">
        <v>9411134404</v>
      </c>
      <c r="K1094" s="24">
        <v>21417</v>
      </c>
      <c r="L1094" s="23">
        <v>42461</v>
      </c>
      <c r="M1094" s="22">
        <f t="shared" ref="M1094:M1157" si="17">YEAR(L1094)-YEAR(K1094)</f>
        <v>58</v>
      </c>
      <c r="N1094" s="37"/>
      <c r="O1094" s="36" t="s">
        <v>11</v>
      </c>
      <c r="P1094" s="35"/>
      <c r="Q1094" s="31" t="s">
        <v>11</v>
      </c>
      <c r="R1094" s="48" t="s">
        <v>518</v>
      </c>
      <c r="S1094" s="16">
        <v>40596</v>
      </c>
      <c r="T1094" s="15">
        <v>41333</v>
      </c>
    </row>
    <row r="1095" spans="1:20" ht="15" customHeight="1">
      <c r="A1095" s="31">
        <v>1090</v>
      </c>
      <c r="B1095" s="29" t="s">
        <v>469</v>
      </c>
      <c r="C1095" s="30" t="s">
        <v>469</v>
      </c>
      <c r="D1095" s="29" t="s">
        <v>189</v>
      </c>
      <c r="E1095" s="29" t="s">
        <v>7</v>
      </c>
      <c r="F1095" s="29" t="s">
        <v>118</v>
      </c>
      <c r="G1095" s="29" t="s">
        <v>517</v>
      </c>
      <c r="H1095" s="28" t="s">
        <v>516</v>
      </c>
      <c r="I1095" s="72" t="s">
        <v>515</v>
      </c>
      <c r="J1095" s="28">
        <v>9411346832</v>
      </c>
      <c r="K1095" s="24">
        <v>23915</v>
      </c>
      <c r="L1095" s="23">
        <v>42461</v>
      </c>
      <c r="M1095" s="22">
        <f t="shared" si="17"/>
        <v>51</v>
      </c>
      <c r="N1095" s="37"/>
      <c r="O1095" s="36" t="s">
        <v>11</v>
      </c>
      <c r="P1095" s="35"/>
      <c r="Q1095" s="31" t="s">
        <v>11</v>
      </c>
      <c r="R1095" s="48" t="s">
        <v>514</v>
      </c>
      <c r="S1095" s="16">
        <v>40596</v>
      </c>
      <c r="T1095" s="15">
        <v>43159</v>
      </c>
    </row>
    <row r="1096" spans="1:20" ht="15" customHeight="1">
      <c r="A1096" s="31">
        <v>1091</v>
      </c>
      <c r="B1096" s="29" t="s">
        <v>469</v>
      </c>
      <c r="C1096" s="30" t="s">
        <v>469</v>
      </c>
      <c r="D1096" s="29" t="s">
        <v>189</v>
      </c>
      <c r="E1096" s="29" t="s">
        <v>7</v>
      </c>
      <c r="F1096" s="29" t="s">
        <v>6</v>
      </c>
      <c r="G1096" s="43" t="s">
        <v>513</v>
      </c>
      <c r="H1096" s="28" t="s">
        <v>512</v>
      </c>
      <c r="I1096" s="28"/>
      <c r="J1096" s="33" t="s">
        <v>511</v>
      </c>
      <c r="K1096" s="24">
        <v>19520</v>
      </c>
      <c r="L1096" s="23">
        <v>42461</v>
      </c>
      <c r="M1096" s="22">
        <f t="shared" si="17"/>
        <v>63</v>
      </c>
      <c r="N1096" s="37"/>
      <c r="O1096" s="36" t="s">
        <v>11</v>
      </c>
      <c r="P1096" s="35"/>
      <c r="Q1096" s="31" t="s">
        <v>11</v>
      </c>
      <c r="R1096" s="48" t="s">
        <v>510</v>
      </c>
      <c r="S1096" s="16">
        <v>40948</v>
      </c>
      <c r="T1096" s="15">
        <v>41698</v>
      </c>
    </row>
    <row r="1097" spans="1:20" ht="15" customHeight="1">
      <c r="A1097" s="31">
        <v>1092</v>
      </c>
      <c r="B1097" s="29" t="s">
        <v>469</v>
      </c>
      <c r="C1097" s="30" t="s">
        <v>469</v>
      </c>
      <c r="D1097" s="29" t="s">
        <v>189</v>
      </c>
      <c r="E1097" s="29" t="s">
        <v>7</v>
      </c>
      <c r="F1097" s="29" t="s">
        <v>6</v>
      </c>
      <c r="G1097" s="43" t="s">
        <v>509</v>
      </c>
      <c r="H1097" s="28" t="s">
        <v>508</v>
      </c>
      <c r="I1097" s="28"/>
      <c r="J1097" s="33" t="s">
        <v>507</v>
      </c>
      <c r="K1097" s="24">
        <v>17698</v>
      </c>
      <c r="L1097" s="23">
        <v>42461</v>
      </c>
      <c r="M1097" s="22">
        <f t="shared" si="17"/>
        <v>68</v>
      </c>
      <c r="N1097" s="37"/>
      <c r="O1097" s="36" t="s">
        <v>11</v>
      </c>
      <c r="P1097" s="35"/>
      <c r="Q1097" s="31" t="s">
        <v>11</v>
      </c>
      <c r="R1097" s="48" t="s">
        <v>506</v>
      </c>
      <c r="S1097" s="16">
        <v>40948</v>
      </c>
      <c r="T1097" s="15">
        <v>43921</v>
      </c>
    </row>
    <row r="1098" spans="1:20" ht="15" customHeight="1">
      <c r="A1098" s="31">
        <v>1093</v>
      </c>
      <c r="B1098" s="29" t="s">
        <v>469</v>
      </c>
      <c r="C1098" s="30" t="s">
        <v>469</v>
      </c>
      <c r="D1098" s="29" t="s">
        <v>189</v>
      </c>
      <c r="E1098" s="29" t="s">
        <v>7</v>
      </c>
      <c r="F1098" s="29" t="s">
        <v>6</v>
      </c>
      <c r="G1098" s="43" t="s">
        <v>505</v>
      </c>
      <c r="H1098" s="28" t="s">
        <v>504</v>
      </c>
      <c r="I1098" s="38" t="s">
        <v>503</v>
      </c>
      <c r="J1098" s="33" t="s">
        <v>502</v>
      </c>
      <c r="K1098" s="24">
        <v>23915</v>
      </c>
      <c r="L1098" s="23">
        <v>42461</v>
      </c>
      <c r="M1098" s="22">
        <f t="shared" si="17"/>
        <v>51</v>
      </c>
      <c r="N1098" s="37"/>
      <c r="O1098" s="36" t="s">
        <v>11</v>
      </c>
      <c r="P1098" s="35"/>
      <c r="Q1098" s="31" t="s">
        <v>11</v>
      </c>
      <c r="R1098" s="48" t="s">
        <v>501</v>
      </c>
      <c r="S1098" s="16">
        <v>40948</v>
      </c>
      <c r="T1098" s="15">
        <v>43159</v>
      </c>
    </row>
    <row r="1099" spans="1:20" ht="15" customHeight="1">
      <c r="A1099" s="31">
        <v>1094</v>
      </c>
      <c r="B1099" s="29" t="s">
        <v>469</v>
      </c>
      <c r="C1099" s="30" t="s">
        <v>469</v>
      </c>
      <c r="D1099" s="29" t="s">
        <v>189</v>
      </c>
      <c r="E1099" s="29" t="s">
        <v>7</v>
      </c>
      <c r="F1099" s="29" t="s">
        <v>6</v>
      </c>
      <c r="G1099" s="43" t="s">
        <v>500</v>
      </c>
      <c r="H1099" s="28" t="s">
        <v>499</v>
      </c>
      <c r="I1099" s="28"/>
      <c r="J1099" s="33" t="s">
        <v>498</v>
      </c>
      <c r="K1099" s="24">
        <v>22508</v>
      </c>
      <c r="L1099" s="23">
        <v>42461</v>
      </c>
      <c r="M1099" s="22">
        <f t="shared" si="17"/>
        <v>55</v>
      </c>
      <c r="N1099" s="37"/>
      <c r="O1099" s="36" t="s">
        <v>11</v>
      </c>
      <c r="P1099" s="35"/>
      <c r="Q1099" s="31" t="s">
        <v>11</v>
      </c>
      <c r="R1099" s="48" t="s">
        <v>497</v>
      </c>
      <c r="S1099" s="16">
        <v>40948</v>
      </c>
      <c r="T1099" s="15">
        <v>41698</v>
      </c>
    </row>
    <row r="1100" spans="1:20" ht="15" customHeight="1">
      <c r="A1100" s="31">
        <v>1095</v>
      </c>
      <c r="B1100" s="29" t="s">
        <v>469</v>
      </c>
      <c r="C1100" s="30" t="s">
        <v>469</v>
      </c>
      <c r="D1100" s="29" t="s">
        <v>189</v>
      </c>
      <c r="E1100" s="29" t="s">
        <v>7</v>
      </c>
      <c r="F1100" s="29" t="s">
        <v>6</v>
      </c>
      <c r="G1100" s="43" t="s">
        <v>496</v>
      </c>
      <c r="H1100" s="28" t="s">
        <v>495</v>
      </c>
      <c r="I1100" s="28"/>
      <c r="J1100" s="33" t="s">
        <v>494</v>
      </c>
      <c r="K1100" s="24">
        <v>16722</v>
      </c>
      <c r="L1100" s="23">
        <v>42461</v>
      </c>
      <c r="M1100" s="22">
        <f t="shared" si="17"/>
        <v>71</v>
      </c>
      <c r="N1100" s="37"/>
      <c r="O1100" s="36" t="s">
        <v>11</v>
      </c>
      <c r="P1100" s="35"/>
      <c r="Q1100" s="31" t="s">
        <v>11</v>
      </c>
      <c r="R1100" s="31" t="s">
        <v>493</v>
      </c>
      <c r="S1100" s="16">
        <v>40948</v>
      </c>
      <c r="T1100" s="15">
        <v>42460</v>
      </c>
    </row>
    <row r="1101" spans="1:20" ht="15" customHeight="1">
      <c r="A1101" s="31">
        <v>1096</v>
      </c>
      <c r="B1101" s="28" t="s">
        <v>469</v>
      </c>
      <c r="C1101" s="32" t="s">
        <v>469</v>
      </c>
      <c r="D1101" s="29" t="s">
        <v>189</v>
      </c>
      <c r="E1101" s="29" t="s">
        <v>7</v>
      </c>
      <c r="F1101" s="29" t="s">
        <v>6</v>
      </c>
      <c r="G1101" s="28" t="s">
        <v>492</v>
      </c>
      <c r="H1101" s="28" t="s">
        <v>491</v>
      </c>
      <c r="I1101" s="28"/>
      <c r="J1101" s="33" t="s">
        <v>490</v>
      </c>
      <c r="K1101" s="24">
        <v>21547</v>
      </c>
      <c r="L1101" s="23">
        <v>42461</v>
      </c>
      <c r="M1101" s="22">
        <f t="shared" si="17"/>
        <v>58</v>
      </c>
      <c r="N1101" s="21"/>
      <c r="O1101" s="20" t="s">
        <v>11</v>
      </c>
      <c r="P1101" s="19"/>
      <c r="Q1101" s="55" t="s">
        <v>11</v>
      </c>
      <c r="R1101" s="48" t="s">
        <v>489</v>
      </c>
      <c r="S1101" s="16">
        <v>41023</v>
      </c>
      <c r="T1101" s="15">
        <v>41759</v>
      </c>
    </row>
    <row r="1102" spans="1:20" ht="15" customHeight="1">
      <c r="A1102" s="31">
        <v>1097</v>
      </c>
      <c r="B1102" s="29" t="s">
        <v>469</v>
      </c>
      <c r="C1102" s="30" t="s">
        <v>469</v>
      </c>
      <c r="D1102" s="29" t="s">
        <v>189</v>
      </c>
      <c r="E1102" s="29" t="s">
        <v>7</v>
      </c>
      <c r="F1102" s="29" t="s">
        <v>6</v>
      </c>
      <c r="G1102" s="28" t="s">
        <v>488</v>
      </c>
      <c r="H1102" s="28" t="s">
        <v>487</v>
      </c>
      <c r="I1102" s="28"/>
      <c r="J1102" s="25" t="s">
        <v>486</v>
      </c>
      <c r="K1102" s="24">
        <v>21309</v>
      </c>
      <c r="L1102" s="23">
        <v>42461</v>
      </c>
      <c r="M1102" s="22">
        <f t="shared" si="17"/>
        <v>58</v>
      </c>
      <c r="N1102" s="21"/>
      <c r="O1102" s="20" t="s">
        <v>11</v>
      </c>
      <c r="P1102" s="19"/>
      <c r="Q1102" s="55" t="s">
        <v>11</v>
      </c>
      <c r="R1102" s="48" t="s">
        <v>485</v>
      </c>
      <c r="S1102" s="16">
        <v>41752</v>
      </c>
      <c r="T1102" s="15">
        <v>42490</v>
      </c>
    </row>
    <row r="1103" spans="1:20" ht="15" customHeight="1">
      <c r="A1103" s="31">
        <v>1098</v>
      </c>
      <c r="B1103" s="29" t="s">
        <v>469</v>
      </c>
      <c r="C1103" s="30" t="s">
        <v>469</v>
      </c>
      <c r="D1103" s="29" t="s">
        <v>189</v>
      </c>
      <c r="E1103" s="29" t="s">
        <v>7</v>
      </c>
      <c r="F1103" s="29" t="s">
        <v>6</v>
      </c>
      <c r="G1103" s="28" t="s">
        <v>484</v>
      </c>
      <c r="H1103" s="28" t="s">
        <v>483</v>
      </c>
      <c r="I1103" s="28"/>
      <c r="J1103" s="25" t="s">
        <v>482</v>
      </c>
      <c r="K1103" s="24">
        <v>23205</v>
      </c>
      <c r="L1103" s="23">
        <v>42461</v>
      </c>
      <c r="M1103" s="22">
        <f t="shared" si="17"/>
        <v>53</v>
      </c>
      <c r="N1103" s="21"/>
      <c r="O1103" s="20" t="s">
        <v>11</v>
      </c>
      <c r="P1103" s="19"/>
      <c r="Q1103" s="55" t="s">
        <v>11</v>
      </c>
      <c r="R1103" s="48" t="s">
        <v>481</v>
      </c>
      <c r="S1103" s="16">
        <v>41752</v>
      </c>
      <c r="T1103" s="15">
        <v>42490</v>
      </c>
    </row>
    <row r="1104" spans="1:20" ht="15" customHeight="1">
      <c r="A1104" s="31">
        <v>1099</v>
      </c>
      <c r="B1104" s="28" t="s">
        <v>469</v>
      </c>
      <c r="C1104" s="32" t="s">
        <v>469</v>
      </c>
      <c r="D1104" s="29" t="s">
        <v>189</v>
      </c>
      <c r="E1104" s="29" t="s">
        <v>7</v>
      </c>
      <c r="F1104" s="29" t="s">
        <v>6</v>
      </c>
      <c r="G1104" s="28" t="s">
        <v>480</v>
      </c>
      <c r="H1104" s="28" t="s">
        <v>479</v>
      </c>
      <c r="I1104" s="28"/>
      <c r="J1104" s="25" t="s">
        <v>478</v>
      </c>
      <c r="K1104" s="24">
        <v>24119</v>
      </c>
      <c r="L1104" s="23">
        <v>42461</v>
      </c>
      <c r="M1104" s="22">
        <f t="shared" si="17"/>
        <v>50</v>
      </c>
      <c r="N1104" s="21"/>
      <c r="O1104" s="20" t="s">
        <v>11</v>
      </c>
      <c r="P1104" s="19"/>
      <c r="Q1104" s="55" t="s">
        <v>11</v>
      </c>
      <c r="R1104" s="48" t="s">
        <v>477</v>
      </c>
      <c r="S1104" s="16">
        <v>42381</v>
      </c>
      <c r="T1104" s="15">
        <v>43861</v>
      </c>
    </row>
    <row r="1105" spans="1:20" ht="15" customHeight="1">
      <c r="A1105" s="31">
        <v>1100</v>
      </c>
      <c r="B1105" s="28" t="s">
        <v>469</v>
      </c>
      <c r="C1105" s="32" t="s">
        <v>469</v>
      </c>
      <c r="D1105" s="29" t="s">
        <v>189</v>
      </c>
      <c r="E1105" s="29" t="s">
        <v>7</v>
      </c>
      <c r="F1105" s="29" t="s">
        <v>6</v>
      </c>
      <c r="G1105" s="28" t="s">
        <v>476</v>
      </c>
      <c r="H1105" s="28" t="s">
        <v>475</v>
      </c>
      <c r="I1105" s="28"/>
      <c r="J1105" s="25" t="s">
        <v>474</v>
      </c>
      <c r="K1105" s="24">
        <v>26129</v>
      </c>
      <c r="L1105" s="23">
        <v>42461</v>
      </c>
      <c r="M1105" s="22">
        <f t="shared" si="17"/>
        <v>45</v>
      </c>
      <c r="N1105" s="21"/>
      <c r="O1105" s="20" t="s">
        <v>11</v>
      </c>
      <c r="P1105" s="19"/>
      <c r="Q1105" s="55" t="s">
        <v>11</v>
      </c>
      <c r="R1105" s="48" t="s">
        <v>473</v>
      </c>
      <c r="S1105" s="16">
        <v>42381</v>
      </c>
      <c r="T1105" s="15">
        <v>43861</v>
      </c>
    </row>
    <row r="1106" spans="1:20" ht="15" customHeight="1">
      <c r="A1106" s="31">
        <v>1101</v>
      </c>
      <c r="B1106" s="29" t="s">
        <v>469</v>
      </c>
      <c r="C1106" s="30" t="s">
        <v>469</v>
      </c>
      <c r="D1106" s="29" t="s">
        <v>189</v>
      </c>
      <c r="E1106" s="29" t="s">
        <v>7</v>
      </c>
      <c r="F1106" s="29" t="s">
        <v>6</v>
      </c>
      <c r="G1106" s="28" t="s">
        <v>472</v>
      </c>
      <c r="H1106" s="28" t="s">
        <v>471</v>
      </c>
      <c r="I1106" s="26"/>
      <c r="J1106" s="74"/>
      <c r="K1106" s="24">
        <v>27557</v>
      </c>
      <c r="L1106" s="23">
        <v>42461</v>
      </c>
      <c r="M1106" s="22">
        <f t="shared" si="17"/>
        <v>41</v>
      </c>
      <c r="N1106" s="21"/>
      <c r="O1106" s="20" t="s">
        <v>11</v>
      </c>
      <c r="P1106" s="19"/>
      <c r="Q1106" s="55" t="s">
        <v>11</v>
      </c>
      <c r="R1106" s="48" t="s">
        <v>470</v>
      </c>
      <c r="S1106" s="16">
        <v>42493</v>
      </c>
      <c r="T1106" s="15">
        <v>43982</v>
      </c>
    </row>
    <row r="1107" spans="1:20" ht="15" customHeight="1">
      <c r="A1107" s="31">
        <v>1102</v>
      </c>
      <c r="B1107" s="29" t="s">
        <v>469</v>
      </c>
      <c r="C1107" s="30" t="s">
        <v>469</v>
      </c>
      <c r="D1107" s="29" t="s">
        <v>189</v>
      </c>
      <c r="E1107" s="29" t="s">
        <v>7</v>
      </c>
      <c r="F1107" s="29" t="s">
        <v>6</v>
      </c>
      <c r="G1107" s="28" t="s">
        <v>468</v>
      </c>
      <c r="H1107" s="28" t="s">
        <v>467</v>
      </c>
      <c r="I1107" s="26" t="s">
        <v>466</v>
      </c>
      <c r="J1107" s="25" t="s">
        <v>465</v>
      </c>
      <c r="K1107" s="24">
        <v>28669</v>
      </c>
      <c r="L1107" s="23">
        <v>42461</v>
      </c>
      <c r="M1107" s="22">
        <f t="shared" si="17"/>
        <v>38</v>
      </c>
      <c r="N1107" s="21"/>
      <c r="O1107" s="20" t="s">
        <v>11</v>
      </c>
      <c r="P1107" s="19"/>
      <c r="Q1107" s="55" t="s">
        <v>11</v>
      </c>
      <c r="R1107" s="48" t="s">
        <v>464</v>
      </c>
      <c r="S1107" s="16">
        <v>42493</v>
      </c>
      <c r="T1107" s="15">
        <v>43982</v>
      </c>
    </row>
    <row r="1108" spans="1:20" ht="15" customHeight="1">
      <c r="A1108" s="31">
        <v>1103</v>
      </c>
      <c r="B1108" s="29" t="s">
        <v>190</v>
      </c>
      <c r="C1108" s="30" t="s">
        <v>190</v>
      </c>
      <c r="D1108" s="29" t="s">
        <v>189</v>
      </c>
      <c r="E1108" s="29" t="s">
        <v>7</v>
      </c>
      <c r="F1108" s="29" t="s">
        <v>6</v>
      </c>
      <c r="G1108" s="28" t="s">
        <v>463</v>
      </c>
      <c r="H1108" s="28" t="s">
        <v>462</v>
      </c>
      <c r="I1108" s="28"/>
      <c r="J1108" s="28"/>
      <c r="K1108" s="24">
        <v>8949</v>
      </c>
      <c r="L1108" s="23">
        <v>42461</v>
      </c>
      <c r="M1108" s="22">
        <f t="shared" si="17"/>
        <v>92</v>
      </c>
      <c r="N1108" s="54"/>
      <c r="O1108" s="53" t="s">
        <v>11</v>
      </c>
      <c r="P1108" s="73"/>
      <c r="Q1108" s="51" t="s">
        <v>11</v>
      </c>
      <c r="R1108" s="31" t="s">
        <v>461</v>
      </c>
      <c r="S1108" s="16">
        <v>29450</v>
      </c>
      <c r="T1108" s="15">
        <v>42460</v>
      </c>
    </row>
    <row r="1109" spans="1:20" ht="15" customHeight="1">
      <c r="A1109" s="31">
        <v>1104</v>
      </c>
      <c r="B1109" s="29" t="s">
        <v>190</v>
      </c>
      <c r="C1109" s="30" t="s">
        <v>190</v>
      </c>
      <c r="D1109" s="29" t="s">
        <v>189</v>
      </c>
      <c r="E1109" s="29" t="s">
        <v>7</v>
      </c>
      <c r="F1109" s="29" t="s">
        <v>6</v>
      </c>
      <c r="G1109" s="28" t="s">
        <v>460</v>
      </c>
      <c r="H1109" s="28" t="s">
        <v>459</v>
      </c>
      <c r="I1109" s="28"/>
      <c r="J1109" s="28"/>
      <c r="K1109" s="24">
        <v>11610</v>
      </c>
      <c r="L1109" s="23">
        <v>42461</v>
      </c>
      <c r="M1109" s="22">
        <f t="shared" si="17"/>
        <v>85</v>
      </c>
      <c r="N1109" s="37"/>
      <c r="O1109" s="36" t="s">
        <v>11</v>
      </c>
      <c r="P1109" s="35"/>
      <c r="Q1109" s="31" t="s">
        <v>11</v>
      </c>
      <c r="R1109" s="31" t="s">
        <v>458</v>
      </c>
      <c r="S1109" s="16">
        <v>30185</v>
      </c>
      <c r="T1109" s="15">
        <v>42460</v>
      </c>
    </row>
    <row r="1110" spans="1:20" ht="15" customHeight="1">
      <c r="A1110" s="31">
        <v>1105</v>
      </c>
      <c r="B1110" s="29" t="s">
        <v>190</v>
      </c>
      <c r="C1110" s="30" t="s">
        <v>190</v>
      </c>
      <c r="D1110" s="29" t="s">
        <v>189</v>
      </c>
      <c r="E1110" s="29" t="s">
        <v>7</v>
      </c>
      <c r="F1110" s="29" t="s">
        <v>6</v>
      </c>
      <c r="G1110" s="28" t="s">
        <v>457</v>
      </c>
      <c r="H1110" s="28" t="s">
        <v>456</v>
      </c>
      <c r="I1110" s="28"/>
      <c r="J1110" s="28"/>
      <c r="K1110" s="24">
        <v>10608</v>
      </c>
      <c r="L1110" s="23">
        <v>42461</v>
      </c>
      <c r="M1110" s="22">
        <f t="shared" si="17"/>
        <v>87</v>
      </c>
      <c r="N1110" s="37"/>
      <c r="O1110" s="36" t="s">
        <v>11</v>
      </c>
      <c r="P1110" s="35"/>
      <c r="Q1110" s="31" t="s">
        <v>11</v>
      </c>
      <c r="R1110" s="31" t="s">
        <v>455</v>
      </c>
      <c r="S1110" s="16">
        <v>31577</v>
      </c>
      <c r="T1110" s="15">
        <v>42460</v>
      </c>
    </row>
    <row r="1111" spans="1:20" ht="15" customHeight="1">
      <c r="A1111" s="31">
        <v>1106</v>
      </c>
      <c r="B1111" s="29" t="s">
        <v>190</v>
      </c>
      <c r="C1111" s="30" t="s">
        <v>190</v>
      </c>
      <c r="D1111" s="29" t="s">
        <v>189</v>
      </c>
      <c r="E1111" s="29" t="s">
        <v>7</v>
      </c>
      <c r="F1111" s="29" t="s">
        <v>6</v>
      </c>
      <c r="G1111" s="28" t="s">
        <v>454</v>
      </c>
      <c r="H1111" s="28" t="s">
        <v>453</v>
      </c>
      <c r="I1111" s="28"/>
      <c r="J1111" s="33" t="s">
        <v>452</v>
      </c>
      <c r="K1111" s="24">
        <v>15525</v>
      </c>
      <c r="L1111" s="23">
        <v>42461</v>
      </c>
      <c r="M1111" s="22">
        <f t="shared" si="17"/>
        <v>74</v>
      </c>
      <c r="N1111" s="37"/>
      <c r="O1111" s="36" t="s">
        <v>11</v>
      </c>
      <c r="P1111" s="35"/>
      <c r="Q1111" s="31" t="s">
        <v>11</v>
      </c>
      <c r="R1111" s="31" t="s">
        <v>451</v>
      </c>
      <c r="S1111" s="16">
        <v>32784</v>
      </c>
      <c r="T1111" s="15">
        <v>42460</v>
      </c>
    </row>
    <row r="1112" spans="1:20" ht="15" customHeight="1">
      <c r="A1112" s="31">
        <v>1107</v>
      </c>
      <c r="B1112" s="29" t="s">
        <v>190</v>
      </c>
      <c r="C1112" s="30" t="s">
        <v>190</v>
      </c>
      <c r="D1112" s="29" t="s">
        <v>189</v>
      </c>
      <c r="E1112" s="29" t="s">
        <v>7</v>
      </c>
      <c r="F1112" s="29" t="s">
        <v>6</v>
      </c>
      <c r="G1112" s="28" t="s">
        <v>450</v>
      </c>
      <c r="H1112" s="28" t="s">
        <v>449</v>
      </c>
      <c r="I1112" s="28"/>
      <c r="J1112" s="28"/>
      <c r="K1112" s="24">
        <v>13890</v>
      </c>
      <c r="L1112" s="23">
        <v>42461</v>
      </c>
      <c r="M1112" s="22">
        <f t="shared" si="17"/>
        <v>78</v>
      </c>
      <c r="N1112" s="37"/>
      <c r="O1112" s="36" t="s">
        <v>11</v>
      </c>
      <c r="P1112" s="35"/>
      <c r="Q1112" s="31" t="s">
        <v>11</v>
      </c>
      <c r="R1112" s="31" t="s">
        <v>448</v>
      </c>
      <c r="S1112" s="16">
        <v>35427</v>
      </c>
      <c r="T1112" s="15">
        <v>42460</v>
      </c>
    </row>
    <row r="1113" spans="1:20" ht="15" customHeight="1">
      <c r="A1113" s="31">
        <v>1108</v>
      </c>
      <c r="B1113" s="29" t="s">
        <v>190</v>
      </c>
      <c r="C1113" s="30" t="s">
        <v>190</v>
      </c>
      <c r="D1113" s="29" t="s">
        <v>189</v>
      </c>
      <c r="E1113" s="29" t="s">
        <v>7</v>
      </c>
      <c r="F1113" s="29" t="s">
        <v>6</v>
      </c>
      <c r="G1113" s="28" t="s">
        <v>447</v>
      </c>
      <c r="H1113" s="28" t="s">
        <v>446</v>
      </c>
      <c r="I1113" s="28"/>
      <c r="J1113" s="28"/>
      <c r="K1113" s="24">
        <v>14961</v>
      </c>
      <c r="L1113" s="23">
        <v>42461</v>
      </c>
      <c r="M1113" s="22">
        <f t="shared" si="17"/>
        <v>76</v>
      </c>
      <c r="N1113" s="37"/>
      <c r="O1113" s="36" t="s">
        <v>11</v>
      </c>
      <c r="P1113" s="35"/>
      <c r="Q1113" s="31" t="s">
        <v>11</v>
      </c>
      <c r="R1113" s="48" t="s">
        <v>445</v>
      </c>
      <c r="S1113" s="16">
        <v>36292</v>
      </c>
      <c r="T1113" s="15">
        <v>38837</v>
      </c>
    </row>
    <row r="1114" spans="1:20" ht="15" customHeight="1">
      <c r="A1114" s="31">
        <v>1109</v>
      </c>
      <c r="B1114" s="29" t="s">
        <v>190</v>
      </c>
      <c r="C1114" s="30" t="s">
        <v>190</v>
      </c>
      <c r="D1114" s="29" t="s">
        <v>189</v>
      </c>
      <c r="E1114" s="29" t="s">
        <v>7</v>
      </c>
      <c r="F1114" s="29" t="s">
        <v>6</v>
      </c>
      <c r="G1114" s="28" t="s">
        <v>444</v>
      </c>
      <c r="H1114" s="28" t="s">
        <v>443</v>
      </c>
      <c r="I1114" s="28"/>
      <c r="J1114" s="28"/>
      <c r="K1114" s="24">
        <v>16993</v>
      </c>
      <c r="L1114" s="23">
        <v>42461</v>
      </c>
      <c r="M1114" s="22">
        <f t="shared" si="17"/>
        <v>70</v>
      </c>
      <c r="N1114" s="37"/>
      <c r="O1114" s="36" t="s">
        <v>11</v>
      </c>
      <c r="P1114" s="35"/>
      <c r="Q1114" s="31" t="s">
        <v>11</v>
      </c>
      <c r="R1114" s="31" t="s">
        <v>442</v>
      </c>
      <c r="S1114" s="16">
        <v>37272</v>
      </c>
      <c r="T1114" s="15">
        <v>42460</v>
      </c>
    </row>
    <row r="1115" spans="1:20" ht="15" customHeight="1">
      <c r="A1115" s="31">
        <v>1110</v>
      </c>
      <c r="B1115" s="29" t="s">
        <v>190</v>
      </c>
      <c r="C1115" s="30" t="s">
        <v>190</v>
      </c>
      <c r="D1115" s="29" t="s">
        <v>189</v>
      </c>
      <c r="E1115" s="29" t="s">
        <v>7</v>
      </c>
      <c r="F1115" s="29" t="s">
        <v>6</v>
      </c>
      <c r="G1115" s="28" t="s">
        <v>441</v>
      </c>
      <c r="H1115" s="28" t="s">
        <v>440</v>
      </c>
      <c r="I1115" s="28"/>
      <c r="J1115" s="28"/>
      <c r="K1115" s="24">
        <v>17349</v>
      </c>
      <c r="L1115" s="23">
        <v>42461</v>
      </c>
      <c r="M1115" s="22">
        <f t="shared" si="17"/>
        <v>69</v>
      </c>
      <c r="N1115" s="37"/>
      <c r="O1115" s="36"/>
      <c r="P1115" s="35" t="s">
        <v>1</v>
      </c>
      <c r="Q1115" s="31" t="s">
        <v>1</v>
      </c>
      <c r="R1115" s="31" t="s">
        <v>439</v>
      </c>
      <c r="S1115" s="16">
        <v>37272</v>
      </c>
      <c r="T1115" s="15">
        <v>42460</v>
      </c>
    </row>
    <row r="1116" spans="1:20" ht="15" customHeight="1">
      <c r="A1116" s="31">
        <v>1111</v>
      </c>
      <c r="B1116" s="29" t="s">
        <v>190</v>
      </c>
      <c r="C1116" s="30" t="s">
        <v>190</v>
      </c>
      <c r="D1116" s="29" t="s">
        <v>189</v>
      </c>
      <c r="E1116" s="29" t="s">
        <v>7</v>
      </c>
      <c r="F1116" s="29" t="s">
        <v>255</v>
      </c>
      <c r="G1116" s="28" t="s">
        <v>438</v>
      </c>
      <c r="H1116" s="28" t="s">
        <v>437</v>
      </c>
      <c r="I1116" s="28"/>
      <c r="J1116" s="28">
        <v>9935694273</v>
      </c>
      <c r="K1116" s="24">
        <v>24436</v>
      </c>
      <c r="L1116" s="23">
        <v>42461</v>
      </c>
      <c r="M1116" s="22">
        <f t="shared" si="17"/>
        <v>50</v>
      </c>
      <c r="N1116" s="37"/>
      <c r="O1116" s="36" t="s">
        <v>11</v>
      </c>
      <c r="P1116" s="35"/>
      <c r="Q1116" s="31" t="s">
        <v>11</v>
      </c>
      <c r="R1116" s="48" t="s">
        <v>436</v>
      </c>
      <c r="S1116" s="16">
        <v>38099</v>
      </c>
      <c r="T1116" s="15">
        <v>38837</v>
      </c>
    </row>
    <row r="1117" spans="1:20" ht="15" customHeight="1">
      <c r="A1117" s="31">
        <v>1112</v>
      </c>
      <c r="B1117" s="29" t="s">
        <v>190</v>
      </c>
      <c r="C1117" s="30" t="s">
        <v>190</v>
      </c>
      <c r="D1117" s="29" t="s">
        <v>189</v>
      </c>
      <c r="E1117" s="29" t="s">
        <v>7</v>
      </c>
      <c r="F1117" s="29" t="s">
        <v>6</v>
      </c>
      <c r="G1117" s="28" t="s">
        <v>435</v>
      </c>
      <c r="H1117" s="28" t="s">
        <v>434</v>
      </c>
      <c r="I1117" s="28"/>
      <c r="J1117" s="28"/>
      <c r="K1117" s="24">
        <v>19099</v>
      </c>
      <c r="L1117" s="23">
        <v>42461</v>
      </c>
      <c r="M1117" s="22">
        <f t="shared" si="17"/>
        <v>64</v>
      </c>
      <c r="N1117" s="37"/>
      <c r="O1117" s="36" t="s">
        <v>11</v>
      </c>
      <c r="P1117" s="35"/>
      <c r="Q1117" s="31" t="s">
        <v>11</v>
      </c>
      <c r="R1117" s="48" t="s">
        <v>433</v>
      </c>
      <c r="S1117" s="16">
        <v>38348</v>
      </c>
      <c r="T1117" s="15">
        <v>40117</v>
      </c>
    </row>
    <row r="1118" spans="1:20" ht="15" customHeight="1">
      <c r="A1118" s="31">
        <v>1113</v>
      </c>
      <c r="B1118" s="29" t="s">
        <v>190</v>
      </c>
      <c r="C1118" s="30" t="s">
        <v>190</v>
      </c>
      <c r="D1118" s="29" t="s">
        <v>189</v>
      </c>
      <c r="E1118" s="29" t="s">
        <v>7</v>
      </c>
      <c r="F1118" s="29" t="s">
        <v>6</v>
      </c>
      <c r="G1118" s="28" t="s">
        <v>432</v>
      </c>
      <c r="H1118" s="28" t="s">
        <v>431</v>
      </c>
      <c r="I1118" s="28"/>
      <c r="J1118" s="28"/>
      <c r="K1118" s="24">
        <v>16559</v>
      </c>
      <c r="L1118" s="23">
        <v>42461</v>
      </c>
      <c r="M1118" s="22">
        <f t="shared" si="17"/>
        <v>71</v>
      </c>
      <c r="N1118" s="37"/>
      <c r="O1118" s="36" t="s">
        <v>11</v>
      </c>
      <c r="P1118" s="35"/>
      <c r="Q1118" s="31" t="s">
        <v>11</v>
      </c>
      <c r="R1118" s="31" t="s">
        <v>430</v>
      </c>
      <c r="S1118" s="16">
        <v>38348</v>
      </c>
      <c r="T1118" s="15">
        <v>42460</v>
      </c>
    </row>
    <row r="1119" spans="1:20" ht="15" customHeight="1">
      <c r="A1119" s="31">
        <v>1114</v>
      </c>
      <c r="B1119" s="29" t="s">
        <v>190</v>
      </c>
      <c r="C1119" s="30" t="s">
        <v>190</v>
      </c>
      <c r="D1119" s="29" t="s">
        <v>189</v>
      </c>
      <c r="E1119" s="29" t="s">
        <v>7</v>
      </c>
      <c r="F1119" s="29" t="s">
        <v>6</v>
      </c>
      <c r="G1119" s="28" t="s">
        <v>429</v>
      </c>
      <c r="H1119" s="28" t="s">
        <v>428</v>
      </c>
      <c r="I1119" s="28"/>
      <c r="J1119" s="28"/>
      <c r="K1119" s="24">
        <v>19951</v>
      </c>
      <c r="L1119" s="23">
        <v>42461</v>
      </c>
      <c r="M1119" s="22">
        <f t="shared" si="17"/>
        <v>62</v>
      </c>
      <c r="N1119" s="37"/>
      <c r="O1119" s="36" t="s">
        <v>11</v>
      </c>
      <c r="P1119" s="35"/>
      <c r="Q1119" s="31" t="s">
        <v>11</v>
      </c>
      <c r="R1119" s="48" t="s">
        <v>427</v>
      </c>
      <c r="S1119" s="16">
        <v>38632</v>
      </c>
      <c r="T1119" s="15">
        <v>41578</v>
      </c>
    </row>
    <row r="1120" spans="1:20" ht="15" customHeight="1">
      <c r="A1120" s="31">
        <v>1115</v>
      </c>
      <c r="B1120" s="29" t="s">
        <v>190</v>
      </c>
      <c r="C1120" s="30" t="s">
        <v>190</v>
      </c>
      <c r="D1120" s="29" t="s">
        <v>189</v>
      </c>
      <c r="E1120" s="29" t="s">
        <v>7</v>
      </c>
      <c r="F1120" s="29" t="s">
        <v>6</v>
      </c>
      <c r="G1120" s="28" t="s">
        <v>426</v>
      </c>
      <c r="H1120" s="28" t="s">
        <v>425</v>
      </c>
      <c r="I1120" s="28"/>
      <c r="J1120" s="28"/>
      <c r="K1120" s="24">
        <v>21520</v>
      </c>
      <c r="L1120" s="23">
        <v>42461</v>
      </c>
      <c r="M1120" s="22">
        <f t="shared" si="17"/>
        <v>58</v>
      </c>
      <c r="N1120" s="37"/>
      <c r="O1120" s="36" t="s">
        <v>11</v>
      </c>
      <c r="P1120" s="35"/>
      <c r="Q1120" s="31" t="s">
        <v>11</v>
      </c>
      <c r="R1120" s="48" t="s">
        <v>424</v>
      </c>
      <c r="S1120" s="16">
        <v>38632</v>
      </c>
      <c r="T1120" s="15">
        <v>40359</v>
      </c>
    </row>
    <row r="1121" spans="1:20" ht="15" customHeight="1">
      <c r="A1121" s="31">
        <v>1116</v>
      </c>
      <c r="B1121" s="29" t="s">
        <v>190</v>
      </c>
      <c r="C1121" s="30" t="s">
        <v>190</v>
      </c>
      <c r="D1121" s="29" t="s">
        <v>189</v>
      </c>
      <c r="E1121" s="29" t="s">
        <v>7</v>
      </c>
      <c r="F1121" s="29" t="s">
        <v>6</v>
      </c>
      <c r="G1121" s="28" t="s">
        <v>423</v>
      </c>
      <c r="H1121" s="28" t="s">
        <v>422</v>
      </c>
      <c r="I1121" s="28"/>
      <c r="J1121" s="28">
        <v>9415876211</v>
      </c>
      <c r="K1121" s="24">
        <v>25385</v>
      </c>
      <c r="L1121" s="23">
        <v>42461</v>
      </c>
      <c r="M1121" s="22">
        <f t="shared" si="17"/>
        <v>47</v>
      </c>
      <c r="N1121" s="37"/>
      <c r="O1121" s="36" t="s">
        <v>11</v>
      </c>
      <c r="P1121" s="35"/>
      <c r="Q1121" s="31" t="s">
        <v>11</v>
      </c>
      <c r="R1121" s="48" t="s">
        <v>421</v>
      </c>
      <c r="S1121" s="16">
        <v>38632</v>
      </c>
      <c r="T1121" s="15">
        <v>43769</v>
      </c>
    </row>
    <row r="1122" spans="1:20" ht="15" customHeight="1">
      <c r="A1122" s="31">
        <v>1117</v>
      </c>
      <c r="B1122" s="29" t="s">
        <v>190</v>
      </c>
      <c r="C1122" s="30" t="s">
        <v>190</v>
      </c>
      <c r="D1122" s="29" t="s">
        <v>189</v>
      </c>
      <c r="E1122" s="29" t="s">
        <v>7</v>
      </c>
      <c r="F1122" s="29" t="s">
        <v>6</v>
      </c>
      <c r="G1122" s="28" t="s">
        <v>420</v>
      </c>
      <c r="H1122" s="28" t="s">
        <v>419</v>
      </c>
      <c r="I1122" s="28"/>
      <c r="J1122" s="28"/>
      <c r="K1122" s="24">
        <v>21886</v>
      </c>
      <c r="L1122" s="23">
        <v>42461</v>
      </c>
      <c r="M1122" s="22">
        <f t="shared" si="17"/>
        <v>57</v>
      </c>
      <c r="N1122" s="37"/>
      <c r="O1122" s="36" t="s">
        <v>11</v>
      </c>
      <c r="P1122" s="35"/>
      <c r="Q1122" s="31" t="s">
        <v>11</v>
      </c>
      <c r="R1122" s="48" t="s">
        <v>418</v>
      </c>
      <c r="S1122" s="16">
        <v>38899</v>
      </c>
      <c r="T1122" s="15">
        <v>40389</v>
      </c>
    </row>
    <row r="1123" spans="1:20" ht="15" customHeight="1">
      <c r="A1123" s="31">
        <v>1118</v>
      </c>
      <c r="B1123" s="28" t="s">
        <v>190</v>
      </c>
      <c r="C1123" s="32" t="s">
        <v>190</v>
      </c>
      <c r="D1123" s="29" t="s">
        <v>189</v>
      </c>
      <c r="E1123" s="29" t="s">
        <v>7</v>
      </c>
      <c r="F1123" s="29" t="s">
        <v>6</v>
      </c>
      <c r="G1123" s="43" t="s">
        <v>417</v>
      </c>
      <c r="H1123" s="28" t="s">
        <v>416</v>
      </c>
      <c r="I1123" s="58" t="s">
        <v>415</v>
      </c>
      <c r="J1123" s="57">
        <v>9452609625</v>
      </c>
      <c r="K1123" s="24">
        <v>16254</v>
      </c>
      <c r="L1123" s="23">
        <v>42461</v>
      </c>
      <c r="M1123" s="22">
        <f t="shared" si="17"/>
        <v>72</v>
      </c>
      <c r="N1123" s="21" t="s">
        <v>37</v>
      </c>
      <c r="O1123" s="20"/>
      <c r="P1123" s="19"/>
      <c r="Q1123" s="55" t="s">
        <v>37</v>
      </c>
      <c r="R1123" s="48" t="s">
        <v>414</v>
      </c>
      <c r="S1123" s="16">
        <v>38899</v>
      </c>
      <c r="T1123" s="15">
        <v>43921</v>
      </c>
    </row>
    <row r="1124" spans="1:20" ht="15" customHeight="1">
      <c r="A1124" s="31">
        <v>1119</v>
      </c>
      <c r="B1124" s="29" t="s">
        <v>190</v>
      </c>
      <c r="C1124" s="30" t="s">
        <v>190</v>
      </c>
      <c r="D1124" s="29" t="s">
        <v>189</v>
      </c>
      <c r="E1124" s="29" t="s">
        <v>7</v>
      </c>
      <c r="F1124" s="29" t="s">
        <v>6</v>
      </c>
      <c r="G1124" s="28" t="s">
        <v>413</v>
      </c>
      <c r="H1124" s="28" t="s">
        <v>412</v>
      </c>
      <c r="I1124" s="26" t="s">
        <v>411</v>
      </c>
      <c r="J1124" s="28">
        <v>9415135057</v>
      </c>
      <c r="K1124" s="24">
        <v>19374</v>
      </c>
      <c r="L1124" s="23">
        <v>42461</v>
      </c>
      <c r="M1124" s="22">
        <f t="shared" si="17"/>
        <v>63</v>
      </c>
      <c r="N1124" s="37"/>
      <c r="O1124" s="36" t="s">
        <v>11</v>
      </c>
      <c r="P1124" s="35"/>
      <c r="Q1124" s="31" t="s">
        <v>11</v>
      </c>
      <c r="R1124" s="48" t="s">
        <v>410</v>
      </c>
      <c r="S1124" s="16">
        <v>39293</v>
      </c>
      <c r="T1124" s="15">
        <v>43889</v>
      </c>
    </row>
    <row r="1125" spans="1:20" ht="15" customHeight="1">
      <c r="A1125" s="31">
        <v>1120</v>
      </c>
      <c r="B1125" s="29" t="s">
        <v>190</v>
      </c>
      <c r="C1125" s="30" t="s">
        <v>190</v>
      </c>
      <c r="D1125" s="29" t="s">
        <v>189</v>
      </c>
      <c r="E1125" s="29" t="s">
        <v>7</v>
      </c>
      <c r="F1125" s="29" t="s">
        <v>6</v>
      </c>
      <c r="G1125" s="28" t="s">
        <v>409</v>
      </c>
      <c r="H1125" s="28" t="s">
        <v>408</v>
      </c>
      <c r="I1125" s="28"/>
      <c r="J1125" s="42">
        <v>9919050881</v>
      </c>
      <c r="K1125" s="24">
        <v>17754</v>
      </c>
      <c r="L1125" s="23">
        <v>42461</v>
      </c>
      <c r="M1125" s="22">
        <f t="shared" si="17"/>
        <v>68</v>
      </c>
      <c r="N1125" s="37"/>
      <c r="O1125" s="36" t="s">
        <v>11</v>
      </c>
      <c r="P1125" s="35"/>
      <c r="Q1125" s="31" t="s">
        <v>11</v>
      </c>
      <c r="R1125" s="48" t="s">
        <v>407</v>
      </c>
      <c r="S1125" s="16">
        <v>39293</v>
      </c>
      <c r="T1125" s="15">
        <v>41486</v>
      </c>
    </row>
    <row r="1126" spans="1:20" ht="15" customHeight="1">
      <c r="A1126" s="31">
        <v>1121</v>
      </c>
      <c r="B1126" s="29" t="s">
        <v>190</v>
      </c>
      <c r="C1126" s="30" t="s">
        <v>190</v>
      </c>
      <c r="D1126" s="29" t="s">
        <v>189</v>
      </c>
      <c r="E1126" s="29" t="s">
        <v>7</v>
      </c>
      <c r="F1126" s="29" t="s">
        <v>6</v>
      </c>
      <c r="G1126" s="28" t="s">
        <v>406</v>
      </c>
      <c r="H1126" s="28" t="s">
        <v>405</v>
      </c>
      <c r="I1126" s="28"/>
      <c r="J1126" s="28"/>
      <c r="K1126" s="24">
        <v>23756</v>
      </c>
      <c r="L1126" s="23">
        <v>42461</v>
      </c>
      <c r="M1126" s="22">
        <f t="shared" si="17"/>
        <v>51</v>
      </c>
      <c r="N1126" s="37"/>
      <c r="O1126" s="36" t="s">
        <v>11</v>
      </c>
      <c r="P1126" s="35"/>
      <c r="Q1126" s="31" t="s">
        <v>11</v>
      </c>
      <c r="R1126" s="48" t="s">
        <v>404</v>
      </c>
      <c r="S1126" s="16">
        <v>39293</v>
      </c>
      <c r="T1126" s="15">
        <v>42216</v>
      </c>
    </row>
    <row r="1127" spans="1:20" ht="15" customHeight="1">
      <c r="A1127" s="31">
        <v>1122</v>
      </c>
      <c r="B1127" s="29" t="s">
        <v>190</v>
      </c>
      <c r="C1127" s="30" t="s">
        <v>190</v>
      </c>
      <c r="D1127" s="29" t="s">
        <v>189</v>
      </c>
      <c r="E1127" s="29" t="s">
        <v>7</v>
      </c>
      <c r="F1127" s="29" t="s">
        <v>6</v>
      </c>
      <c r="G1127" s="28" t="s">
        <v>403</v>
      </c>
      <c r="H1127" s="28" t="s">
        <v>402</v>
      </c>
      <c r="I1127" s="28"/>
      <c r="J1127" s="33" t="s">
        <v>401</v>
      </c>
      <c r="K1127" s="24">
        <v>20008</v>
      </c>
      <c r="L1127" s="23">
        <v>42461</v>
      </c>
      <c r="M1127" s="22">
        <f t="shared" si="17"/>
        <v>62</v>
      </c>
      <c r="N1127" s="37"/>
      <c r="O1127" s="36" t="s">
        <v>11</v>
      </c>
      <c r="P1127" s="35"/>
      <c r="Q1127" s="31" t="s">
        <v>11</v>
      </c>
      <c r="R1127" s="48" t="s">
        <v>400</v>
      </c>
      <c r="S1127" s="16">
        <v>39293</v>
      </c>
      <c r="T1127" s="15">
        <v>40024</v>
      </c>
    </row>
    <row r="1128" spans="1:20" ht="15" customHeight="1">
      <c r="A1128" s="31">
        <v>1123</v>
      </c>
      <c r="B1128" s="29" t="s">
        <v>190</v>
      </c>
      <c r="C1128" s="30" t="s">
        <v>190</v>
      </c>
      <c r="D1128" s="29" t="s">
        <v>189</v>
      </c>
      <c r="E1128" s="29" t="s">
        <v>7</v>
      </c>
      <c r="F1128" s="29" t="s">
        <v>6</v>
      </c>
      <c r="G1128" s="28" t="s">
        <v>399</v>
      </c>
      <c r="H1128" s="28" t="s">
        <v>398</v>
      </c>
      <c r="I1128" s="26" t="s">
        <v>397</v>
      </c>
      <c r="J1128" s="33" t="s">
        <v>396</v>
      </c>
      <c r="K1128" s="24">
        <v>19374</v>
      </c>
      <c r="L1128" s="23">
        <v>42461</v>
      </c>
      <c r="M1128" s="22">
        <f t="shared" si="17"/>
        <v>63</v>
      </c>
      <c r="N1128" s="37"/>
      <c r="O1128" s="36" t="s">
        <v>11</v>
      </c>
      <c r="P1128" s="35"/>
      <c r="Q1128" s="31" t="s">
        <v>11</v>
      </c>
      <c r="R1128" s="48" t="s">
        <v>395</v>
      </c>
      <c r="S1128" s="16">
        <v>39293</v>
      </c>
      <c r="T1128" s="15">
        <v>43676</v>
      </c>
    </row>
    <row r="1129" spans="1:20" ht="15" customHeight="1">
      <c r="A1129" s="31">
        <v>1124</v>
      </c>
      <c r="B1129" s="29" t="s">
        <v>190</v>
      </c>
      <c r="C1129" s="30" t="s">
        <v>190</v>
      </c>
      <c r="D1129" s="29" t="s">
        <v>189</v>
      </c>
      <c r="E1129" s="29" t="s">
        <v>7</v>
      </c>
      <c r="F1129" s="29" t="s">
        <v>6</v>
      </c>
      <c r="G1129" s="28" t="s">
        <v>394</v>
      </c>
      <c r="H1129" s="28" t="s">
        <v>393</v>
      </c>
      <c r="I1129" s="28"/>
      <c r="J1129" s="33" t="s">
        <v>392</v>
      </c>
      <c r="K1129" s="24">
        <v>24999</v>
      </c>
      <c r="L1129" s="23">
        <v>42461</v>
      </c>
      <c r="M1129" s="22">
        <f t="shared" si="17"/>
        <v>48</v>
      </c>
      <c r="N1129" s="37"/>
      <c r="O1129" s="36" t="s">
        <v>11</v>
      </c>
      <c r="P1129" s="35"/>
      <c r="Q1129" s="31" t="s">
        <v>11</v>
      </c>
      <c r="R1129" s="48" t="s">
        <v>391</v>
      </c>
      <c r="S1129" s="16">
        <v>39387</v>
      </c>
      <c r="T1129" s="15">
        <v>42338</v>
      </c>
    </row>
    <row r="1130" spans="1:20" ht="15" customHeight="1">
      <c r="A1130" s="31">
        <v>1125</v>
      </c>
      <c r="B1130" s="29" t="s">
        <v>190</v>
      </c>
      <c r="C1130" s="30" t="s">
        <v>190</v>
      </c>
      <c r="D1130" s="29" t="s">
        <v>189</v>
      </c>
      <c r="E1130" s="29" t="s">
        <v>7</v>
      </c>
      <c r="F1130" s="29" t="s">
        <v>6</v>
      </c>
      <c r="G1130" s="28" t="s">
        <v>390</v>
      </c>
      <c r="H1130" s="28" t="s">
        <v>389</v>
      </c>
      <c r="I1130" s="28"/>
      <c r="J1130" s="33" t="s">
        <v>388</v>
      </c>
      <c r="K1130" s="24">
        <v>30167</v>
      </c>
      <c r="L1130" s="23">
        <v>42461</v>
      </c>
      <c r="M1130" s="22">
        <f t="shared" si="17"/>
        <v>34</v>
      </c>
      <c r="N1130" s="37"/>
      <c r="O1130" s="36" t="s">
        <v>11</v>
      </c>
      <c r="P1130" s="35"/>
      <c r="Q1130" s="31" t="s">
        <v>11</v>
      </c>
      <c r="R1130" s="48" t="s">
        <v>387</v>
      </c>
      <c r="S1130" s="16">
        <v>39387</v>
      </c>
      <c r="T1130" s="15">
        <v>43768</v>
      </c>
    </row>
    <row r="1131" spans="1:20" ht="15" customHeight="1">
      <c r="A1131" s="31">
        <v>1126</v>
      </c>
      <c r="B1131" s="29" t="s">
        <v>190</v>
      </c>
      <c r="C1131" s="30" t="s">
        <v>190</v>
      </c>
      <c r="D1131" s="29" t="s">
        <v>189</v>
      </c>
      <c r="E1131" s="29" t="s">
        <v>7</v>
      </c>
      <c r="F1131" s="29" t="s">
        <v>6</v>
      </c>
      <c r="G1131" s="28" t="s">
        <v>386</v>
      </c>
      <c r="H1131" s="28" t="s">
        <v>385</v>
      </c>
      <c r="I1131" s="28"/>
      <c r="J1131" s="33" t="s">
        <v>384</v>
      </c>
      <c r="K1131" s="24">
        <v>21555</v>
      </c>
      <c r="L1131" s="23">
        <v>42461</v>
      </c>
      <c r="M1131" s="22">
        <f t="shared" si="17"/>
        <v>57</v>
      </c>
      <c r="N1131" s="37"/>
      <c r="O1131" s="36" t="s">
        <v>11</v>
      </c>
      <c r="P1131" s="35"/>
      <c r="Q1131" s="31" t="s">
        <v>11</v>
      </c>
      <c r="R1131" s="48" t="s">
        <v>383</v>
      </c>
      <c r="S1131" s="16">
        <v>39387</v>
      </c>
      <c r="T1131" s="15">
        <v>40147</v>
      </c>
    </row>
    <row r="1132" spans="1:20" ht="15" customHeight="1">
      <c r="A1132" s="31">
        <v>1127</v>
      </c>
      <c r="B1132" s="29" t="s">
        <v>190</v>
      </c>
      <c r="C1132" s="30" t="s">
        <v>190</v>
      </c>
      <c r="D1132" s="29" t="s">
        <v>189</v>
      </c>
      <c r="E1132" s="29" t="s">
        <v>7</v>
      </c>
      <c r="F1132" s="29" t="s">
        <v>6</v>
      </c>
      <c r="G1132" s="28" t="s">
        <v>382</v>
      </c>
      <c r="H1132" s="28" t="s">
        <v>381</v>
      </c>
      <c r="I1132" s="72" t="s">
        <v>380</v>
      </c>
      <c r="J1132" s="33" t="s">
        <v>379</v>
      </c>
      <c r="K1132" s="24">
        <v>25263</v>
      </c>
      <c r="L1132" s="23">
        <v>42461</v>
      </c>
      <c r="M1132" s="22">
        <f t="shared" si="17"/>
        <v>47</v>
      </c>
      <c r="N1132" s="37"/>
      <c r="O1132" s="36" t="s">
        <v>11</v>
      </c>
      <c r="P1132" s="35"/>
      <c r="Q1132" s="31" t="s">
        <v>11</v>
      </c>
      <c r="R1132" s="48" t="s">
        <v>378</v>
      </c>
      <c r="S1132" s="16">
        <v>39950</v>
      </c>
      <c r="T1132" s="15">
        <v>42155</v>
      </c>
    </row>
    <row r="1133" spans="1:20" ht="15" customHeight="1">
      <c r="A1133" s="31">
        <v>1128</v>
      </c>
      <c r="B1133" s="29" t="s">
        <v>190</v>
      </c>
      <c r="C1133" s="30" t="s">
        <v>190</v>
      </c>
      <c r="D1133" s="29" t="s">
        <v>189</v>
      </c>
      <c r="E1133" s="29" t="s">
        <v>7</v>
      </c>
      <c r="F1133" s="29" t="s">
        <v>6</v>
      </c>
      <c r="G1133" s="28" t="s">
        <v>377</v>
      </c>
      <c r="H1133" s="28" t="s">
        <v>376</v>
      </c>
      <c r="I1133" s="28"/>
      <c r="J1133" s="33" t="s">
        <v>375</v>
      </c>
      <c r="K1133" s="24">
        <v>25642</v>
      </c>
      <c r="L1133" s="23">
        <v>42461</v>
      </c>
      <c r="M1133" s="22">
        <f t="shared" si="17"/>
        <v>46</v>
      </c>
      <c r="N1133" s="37"/>
      <c r="O1133" s="36" t="s">
        <v>11</v>
      </c>
      <c r="P1133" s="35"/>
      <c r="Q1133" s="31" t="s">
        <v>11</v>
      </c>
      <c r="R1133" s="48" t="s">
        <v>374</v>
      </c>
      <c r="S1133" s="16">
        <v>39950</v>
      </c>
      <c r="T1133" s="15">
        <v>43616</v>
      </c>
    </row>
    <row r="1134" spans="1:20" ht="15" customHeight="1">
      <c r="A1134" s="31">
        <v>1129</v>
      </c>
      <c r="B1134" s="29" t="s">
        <v>190</v>
      </c>
      <c r="C1134" s="30" t="s">
        <v>190</v>
      </c>
      <c r="D1134" s="29" t="s">
        <v>189</v>
      </c>
      <c r="E1134" s="29" t="s">
        <v>7</v>
      </c>
      <c r="F1134" s="29" t="s">
        <v>6</v>
      </c>
      <c r="G1134" s="28" t="s">
        <v>373</v>
      </c>
      <c r="H1134" s="28" t="s">
        <v>372</v>
      </c>
      <c r="I1134" s="26" t="s">
        <v>371</v>
      </c>
      <c r="J1134" s="33" t="s">
        <v>370</v>
      </c>
      <c r="K1134" s="24">
        <v>26373</v>
      </c>
      <c r="L1134" s="23">
        <v>42461</v>
      </c>
      <c r="M1134" s="22">
        <f t="shared" si="17"/>
        <v>44</v>
      </c>
      <c r="N1134" s="37"/>
      <c r="O1134" s="36" t="s">
        <v>11</v>
      </c>
      <c r="P1134" s="35"/>
      <c r="Q1134" s="31" t="s">
        <v>11</v>
      </c>
      <c r="R1134" s="48" t="s">
        <v>369</v>
      </c>
      <c r="S1134" s="16">
        <v>39950</v>
      </c>
      <c r="T1134" s="15">
        <v>41425</v>
      </c>
    </row>
    <row r="1135" spans="1:20" ht="15" customHeight="1">
      <c r="A1135" s="31">
        <v>1130</v>
      </c>
      <c r="B1135" s="29" t="s">
        <v>190</v>
      </c>
      <c r="C1135" s="30" t="s">
        <v>190</v>
      </c>
      <c r="D1135" s="29" t="s">
        <v>189</v>
      </c>
      <c r="E1135" s="29" t="s">
        <v>7</v>
      </c>
      <c r="F1135" s="29" t="s">
        <v>6</v>
      </c>
      <c r="G1135" s="28" t="s">
        <v>368</v>
      </c>
      <c r="H1135" s="28" t="s">
        <v>367</v>
      </c>
      <c r="I1135" s="72" t="s">
        <v>366</v>
      </c>
      <c r="J1135" s="33" t="s">
        <v>365</v>
      </c>
      <c r="K1135" s="24">
        <v>25011</v>
      </c>
      <c r="L1135" s="23">
        <v>42461</v>
      </c>
      <c r="M1135" s="22">
        <f t="shared" si="17"/>
        <v>48</v>
      </c>
      <c r="N1135" s="37"/>
      <c r="O1135" s="36" t="s">
        <v>11</v>
      </c>
      <c r="P1135" s="35"/>
      <c r="Q1135" s="31" t="s">
        <v>11</v>
      </c>
      <c r="R1135" s="48" t="s">
        <v>364</v>
      </c>
      <c r="S1135" s="16">
        <v>40158</v>
      </c>
      <c r="T1135" s="15">
        <v>40908</v>
      </c>
    </row>
    <row r="1136" spans="1:20" ht="15" customHeight="1">
      <c r="A1136" s="31">
        <v>1131</v>
      </c>
      <c r="B1136" s="29" t="s">
        <v>190</v>
      </c>
      <c r="C1136" s="30" t="s">
        <v>190</v>
      </c>
      <c r="D1136" s="29" t="s">
        <v>189</v>
      </c>
      <c r="E1136" s="29" t="s">
        <v>7</v>
      </c>
      <c r="F1136" s="29" t="s">
        <v>6</v>
      </c>
      <c r="G1136" s="28" t="s">
        <v>363</v>
      </c>
      <c r="H1136" s="28" t="s">
        <v>362</v>
      </c>
      <c r="I1136" s="59" t="s">
        <v>361</v>
      </c>
      <c r="J1136" s="33" t="s">
        <v>360</v>
      </c>
      <c r="K1136" s="24">
        <v>28712</v>
      </c>
      <c r="L1136" s="23">
        <v>42461</v>
      </c>
      <c r="M1136" s="22">
        <f t="shared" si="17"/>
        <v>38</v>
      </c>
      <c r="N1136" s="37"/>
      <c r="O1136" s="36" t="s">
        <v>11</v>
      </c>
      <c r="P1136" s="35"/>
      <c r="Q1136" s="31" t="s">
        <v>11</v>
      </c>
      <c r="R1136" s="48" t="s">
        <v>359</v>
      </c>
      <c r="S1136" s="16">
        <v>40158</v>
      </c>
      <c r="T1136" s="15">
        <v>40908</v>
      </c>
    </row>
    <row r="1137" spans="1:20" ht="15" customHeight="1">
      <c r="A1137" s="31">
        <v>1132</v>
      </c>
      <c r="B1137" s="29" t="s">
        <v>190</v>
      </c>
      <c r="C1137" s="30" t="s">
        <v>190</v>
      </c>
      <c r="D1137" s="29" t="s">
        <v>189</v>
      </c>
      <c r="E1137" s="29" t="s">
        <v>7</v>
      </c>
      <c r="F1137" s="29" t="s">
        <v>6</v>
      </c>
      <c r="G1137" s="28" t="s">
        <v>358</v>
      </c>
      <c r="H1137" s="28" t="s">
        <v>357</v>
      </c>
      <c r="I1137" s="28"/>
      <c r="J1137" s="33" t="s">
        <v>356</v>
      </c>
      <c r="K1137" s="24">
        <v>23456</v>
      </c>
      <c r="L1137" s="23">
        <v>42461</v>
      </c>
      <c r="M1137" s="22">
        <f t="shared" si="17"/>
        <v>52</v>
      </c>
      <c r="N1137" s="37"/>
      <c r="O1137" s="36" t="s">
        <v>11</v>
      </c>
      <c r="P1137" s="35"/>
      <c r="Q1137" s="31" t="s">
        <v>11</v>
      </c>
      <c r="R1137" s="48" t="s">
        <v>355</v>
      </c>
      <c r="S1137" s="16">
        <v>40158</v>
      </c>
      <c r="T1137" s="15">
        <v>40908</v>
      </c>
    </row>
    <row r="1138" spans="1:20" ht="15" customHeight="1">
      <c r="A1138" s="31">
        <v>1133</v>
      </c>
      <c r="B1138" s="29" t="s">
        <v>190</v>
      </c>
      <c r="C1138" s="30" t="s">
        <v>190</v>
      </c>
      <c r="D1138" s="29" t="s">
        <v>189</v>
      </c>
      <c r="E1138" s="29" t="s">
        <v>7</v>
      </c>
      <c r="F1138" s="29" t="s">
        <v>6</v>
      </c>
      <c r="G1138" s="28" t="s">
        <v>354</v>
      </c>
      <c r="H1138" s="28" t="s">
        <v>353</v>
      </c>
      <c r="I1138" s="28"/>
      <c r="J1138" s="33" t="s">
        <v>352</v>
      </c>
      <c r="K1138" s="24">
        <v>28220</v>
      </c>
      <c r="L1138" s="23">
        <v>42461</v>
      </c>
      <c r="M1138" s="22">
        <f t="shared" si="17"/>
        <v>39</v>
      </c>
      <c r="N1138" s="37"/>
      <c r="O1138" s="36" t="s">
        <v>11</v>
      </c>
      <c r="P1138" s="35"/>
      <c r="Q1138" s="31" t="s">
        <v>11</v>
      </c>
      <c r="R1138" s="48" t="s">
        <v>351</v>
      </c>
      <c r="S1138" s="16">
        <v>40158</v>
      </c>
      <c r="T1138" s="15">
        <v>44165</v>
      </c>
    </row>
    <row r="1139" spans="1:20" ht="15" customHeight="1">
      <c r="A1139" s="31">
        <v>1134</v>
      </c>
      <c r="B1139" s="29" t="s">
        <v>190</v>
      </c>
      <c r="C1139" s="30" t="s">
        <v>190</v>
      </c>
      <c r="D1139" s="29" t="s">
        <v>189</v>
      </c>
      <c r="E1139" s="29" t="s">
        <v>7</v>
      </c>
      <c r="F1139" s="29" t="s">
        <v>6</v>
      </c>
      <c r="G1139" s="28" t="s">
        <v>350</v>
      </c>
      <c r="H1139" s="28" t="s">
        <v>349</v>
      </c>
      <c r="I1139" s="26" t="s">
        <v>348</v>
      </c>
      <c r="J1139" s="33" t="s">
        <v>347</v>
      </c>
      <c r="K1139" s="24">
        <v>25020</v>
      </c>
      <c r="L1139" s="23">
        <v>42461</v>
      </c>
      <c r="M1139" s="22">
        <f t="shared" si="17"/>
        <v>48</v>
      </c>
      <c r="N1139" s="37"/>
      <c r="O1139" s="36" t="s">
        <v>11</v>
      </c>
      <c r="P1139" s="35"/>
      <c r="Q1139" s="31" t="s">
        <v>11</v>
      </c>
      <c r="R1139" s="48" t="s">
        <v>346</v>
      </c>
      <c r="S1139" s="16">
        <v>40158</v>
      </c>
      <c r="T1139" s="15">
        <v>40908</v>
      </c>
    </row>
    <row r="1140" spans="1:20" ht="15" customHeight="1">
      <c r="A1140" s="31">
        <v>1135</v>
      </c>
      <c r="B1140" s="29" t="s">
        <v>190</v>
      </c>
      <c r="C1140" s="30" t="s">
        <v>190</v>
      </c>
      <c r="D1140" s="29" t="s">
        <v>189</v>
      </c>
      <c r="E1140" s="29" t="s">
        <v>7</v>
      </c>
      <c r="F1140" s="29" t="s">
        <v>6</v>
      </c>
      <c r="G1140" s="28" t="s">
        <v>345</v>
      </c>
      <c r="H1140" s="28" t="s">
        <v>344</v>
      </c>
      <c r="I1140" s="26" t="s">
        <v>343</v>
      </c>
      <c r="J1140" s="33" t="s">
        <v>342</v>
      </c>
      <c r="K1140" s="24">
        <v>26682</v>
      </c>
      <c r="L1140" s="23">
        <v>42461</v>
      </c>
      <c r="M1140" s="22">
        <f t="shared" si="17"/>
        <v>43</v>
      </c>
      <c r="N1140" s="37"/>
      <c r="O1140" s="36" t="s">
        <v>11</v>
      </c>
      <c r="P1140" s="35"/>
      <c r="Q1140" s="31" t="s">
        <v>11</v>
      </c>
      <c r="R1140" s="48" t="s">
        <v>341</v>
      </c>
      <c r="S1140" s="16">
        <v>40158</v>
      </c>
      <c r="T1140" s="15">
        <v>40908</v>
      </c>
    </row>
    <row r="1141" spans="1:20" ht="15" customHeight="1">
      <c r="A1141" s="31">
        <v>1136</v>
      </c>
      <c r="B1141" s="29" t="s">
        <v>190</v>
      </c>
      <c r="C1141" s="30" t="s">
        <v>190</v>
      </c>
      <c r="D1141" s="29" t="s">
        <v>189</v>
      </c>
      <c r="E1141" s="29" t="s">
        <v>7</v>
      </c>
      <c r="F1141" s="29" t="s">
        <v>6</v>
      </c>
      <c r="G1141" s="28" t="s">
        <v>340</v>
      </c>
      <c r="H1141" s="28" t="s">
        <v>339</v>
      </c>
      <c r="I1141" s="28"/>
      <c r="J1141" s="33" t="s">
        <v>338</v>
      </c>
      <c r="K1141" s="24">
        <v>19553</v>
      </c>
      <c r="L1141" s="23">
        <v>42461</v>
      </c>
      <c r="M1141" s="22">
        <f t="shared" si="17"/>
        <v>63</v>
      </c>
      <c r="N1141" s="37"/>
      <c r="O1141" s="36" t="s">
        <v>11</v>
      </c>
      <c r="P1141" s="35"/>
      <c r="Q1141" s="31" t="s">
        <v>11</v>
      </c>
      <c r="R1141" s="48" t="s">
        <v>337</v>
      </c>
      <c r="S1141" s="16">
        <v>40366</v>
      </c>
      <c r="T1141" s="15">
        <v>41121</v>
      </c>
    </row>
    <row r="1142" spans="1:20" ht="15" customHeight="1">
      <c r="A1142" s="31">
        <v>1137</v>
      </c>
      <c r="B1142" s="29" t="s">
        <v>190</v>
      </c>
      <c r="C1142" s="30" t="s">
        <v>190</v>
      </c>
      <c r="D1142" s="29" t="s">
        <v>189</v>
      </c>
      <c r="E1142" s="29" t="s">
        <v>7</v>
      </c>
      <c r="F1142" s="29" t="s">
        <v>118</v>
      </c>
      <c r="G1142" s="29" t="s">
        <v>336</v>
      </c>
      <c r="H1142" s="28" t="s">
        <v>335</v>
      </c>
      <c r="I1142" s="26" t="s">
        <v>334</v>
      </c>
      <c r="J1142" s="28">
        <v>9453626418</v>
      </c>
      <c r="K1142" s="24">
        <v>24788</v>
      </c>
      <c r="L1142" s="23">
        <v>42461</v>
      </c>
      <c r="M1142" s="22">
        <f t="shared" si="17"/>
        <v>49</v>
      </c>
      <c r="N1142" s="37"/>
      <c r="O1142" s="36"/>
      <c r="P1142" s="35" t="s">
        <v>1</v>
      </c>
      <c r="Q1142" s="31" t="s">
        <v>1</v>
      </c>
      <c r="R1142" s="48" t="s">
        <v>333</v>
      </c>
      <c r="S1142" s="16">
        <v>40554</v>
      </c>
      <c r="T1142" s="15">
        <v>42035</v>
      </c>
    </row>
    <row r="1143" spans="1:20" ht="15" customHeight="1">
      <c r="A1143" s="31">
        <v>1138</v>
      </c>
      <c r="B1143" s="29" t="s">
        <v>190</v>
      </c>
      <c r="C1143" s="30" t="s">
        <v>190</v>
      </c>
      <c r="D1143" s="29" t="s">
        <v>189</v>
      </c>
      <c r="E1143" s="29" t="s">
        <v>7</v>
      </c>
      <c r="F1143" s="29" t="s">
        <v>118</v>
      </c>
      <c r="G1143" s="29" t="s">
        <v>332</v>
      </c>
      <c r="H1143" s="28" t="s">
        <v>331</v>
      </c>
      <c r="I1143" s="26" t="s">
        <v>330</v>
      </c>
      <c r="J1143" s="33" t="s">
        <v>329</v>
      </c>
      <c r="K1143" s="24">
        <v>27251</v>
      </c>
      <c r="L1143" s="23">
        <v>42461</v>
      </c>
      <c r="M1143" s="22">
        <f t="shared" si="17"/>
        <v>42</v>
      </c>
      <c r="N1143" s="37"/>
      <c r="O1143" s="36" t="s">
        <v>11</v>
      </c>
      <c r="P1143" s="35"/>
      <c r="Q1143" s="31" t="s">
        <v>11</v>
      </c>
      <c r="R1143" s="48" t="s">
        <v>328</v>
      </c>
      <c r="S1143" s="16">
        <v>40554</v>
      </c>
      <c r="T1143" s="15">
        <v>43861</v>
      </c>
    </row>
    <row r="1144" spans="1:20" ht="15" customHeight="1">
      <c r="A1144" s="31">
        <v>1139</v>
      </c>
      <c r="B1144" s="29" t="s">
        <v>190</v>
      </c>
      <c r="C1144" s="30" t="s">
        <v>190</v>
      </c>
      <c r="D1144" s="29" t="s">
        <v>189</v>
      </c>
      <c r="E1144" s="29" t="s">
        <v>7</v>
      </c>
      <c r="F1144" s="29" t="s">
        <v>6</v>
      </c>
      <c r="G1144" s="43" t="s">
        <v>327</v>
      </c>
      <c r="H1144" s="28" t="s">
        <v>326</v>
      </c>
      <c r="I1144" s="26" t="s">
        <v>325</v>
      </c>
      <c r="J1144" s="28">
        <v>9411930680</v>
      </c>
      <c r="K1144" s="24">
        <v>18264</v>
      </c>
      <c r="L1144" s="23">
        <v>42461</v>
      </c>
      <c r="M1144" s="22">
        <f t="shared" si="17"/>
        <v>66</v>
      </c>
      <c r="N1144" s="37"/>
      <c r="O1144" s="36" t="s">
        <v>11</v>
      </c>
      <c r="P1144" s="35"/>
      <c r="Q1144" s="31" t="s">
        <v>11</v>
      </c>
      <c r="R1144" s="48" t="s">
        <v>324</v>
      </c>
      <c r="S1144" s="16">
        <v>40791</v>
      </c>
      <c r="T1144" s="15">
        <v>41547</v>
      </c>
    </row>
    <row r="1145" spans="1:20" ht="15" customHeight="1">
      <c r="A1145" s="31">
        <v>1140</v>
      </c>
      <c r="B1145" s="29" t="s">
        <v>190</v>
      </c>
      <c r="C1145" s="30" t="s">
        <v>190</v>
      </c>
      <c r="D1145" s="29" t="s">
        <v>189</v>
      </c>
      <c r="E1145" s="29" t="s">
        <v>7</v>
      </c>
      <c r="F1145" s="29" t="s">
        <v>6</v>
      </c>
      <c r="G1145" s="43" t="s">
        <v>323</v>
      </c>
      <c r="H1145" s="33" t="s">
        <v>322</v>
      </c>
      <c r="I1145" s="33"/>
      <c r="J1145" s="33" t="s">
        <v>321</v>
      </c>
      <c r="K1145" s="24">
        <v>18657</v>
      </c>
      <c r="L1145" s="23">
        <v>42461</v>
      </c>
      <c r="M1145" s="22">
        <f t="shared" si="17"/>
        <v>65</v>
      </c>
      <c r="N1145" s="37"/>
      <c r="O1145" s="36" t="s">
        <v>11</v>
      </c>
      <c r="P1145" s="35"/>
      <c r="Q1145" s="31" t="s">
        <v>11</v>
      </c>
      <c r="R1145" s="48" t="s">
        <v>320</v>
      </c>
      <c r="S1145" s="16">
        <v>40791</v>
      </c>
      <c r="T1145" s="15">
        <v>44104</v>
      </c>
    </row>
    <row r="1146" spans="1:20" ht="15" customHeight="1">
      <c r="A1146" s="31">
        <v>1141</v>
      </c>
      <c r="B1146" s="29" t="s">
        <v>190</v>
      </c>
      <c r="C1146" s="30" t="s">
        <v>190</v>
      </c>
      <c r="D1146" s="29" t="s">
        <v>189</v>
      </c>
      <c r="E1146" s="29" t="s">
        <v>7</v>
      </c>
      <c r="F1146" s="29" t="s">
        <v>255</v>
      </c>
      <c r="G1146" s="43" t="s">
        <v>319</v>
      </c>
      <c r="H1146" s="28" t="s">
        <v>318</v>
      </c>
      <c r="I1146" s="28"/>
      <c r="J1146" s="33" t="s">
        <v>317</v>
      </c>
      <c r="K1146" s="24">
        <v>19725</v>
      </c>
      <c r="L1146" s="23">
        <v>42461</v>
      </c>
      <c r="M1146" s="22">
        <f t="shared" si="17"/>
        <v>62</v>
      </c>
      <c r="N1146" s="37"/>
      <c r="O1146" s="36" t="s">
        <v>11</v>
      </c>
      <c r="P1146" s="35"/>
      <c r="Q1146" s="31" t="s">
        <v>11</v>
      </c>
      <c r="R1146" s="48" t="s">
        <v>316</v>
      </c>
      <c r="S1146" s="16">
        <v>40791</v>
      </c>
      <c r="T1146" s="15">
        <v>41547</v>
      </c>
    </row>
    <row r="1147" spans="1:20" ht="15" customHeight="1">
      <c r="A1147" s="31">
        <v>1142</v>
      </c>
      <c r="B1147" s="29" t="s">
        <v>190</v>
      </c>
      <c r="C1147" s="30" t="s">
        <v>190</v>
      </c>
      <c r="D1147" s="29" t="s">
        <v>189</v>
      </c>
      <c r="E1147" s="29" t="s">
        <v>7</v>
      </c>
      <c r="F1147" s="29" t="s">
        <v>6</v>
      </c>
      <c r="G1147" s="43" t="s">
        <v>315</v>
      </c>
      <c r="H1147" s="33" t="s">
        <v>314</v>
      </c>
      <c r="I1147" s="33"/>
      <c r="J1147" s="33" t="s">
        <v>313</v>
      </c>
      <c r="K1147" s="24">
        <v>26522</v>
      </c>
      <c r="L1147" s="23">
        <v>42461</v>
      </c>
      <c r="M1147" s="22">
        <f t="shared" si="17"/>
        <v>44</v>
      </c>
      <c r="N1147" s="37"/>
      <c r="O1147" s="36" t="s">
        <v>11</v>
      </c>
      <c r="P1147" s="35"/>
      <c r="Q1147" s="31" t="s">
        <v>11</v>
      </c>
      <c r="R1147" s="48" t="s">
        <v>312</v>
      </c>
      <c r="S1147" s="16">
        <v>40791</v>
      </c>
      <c r="T1147" s="15">
        <v>41547</v>
      </c>
    </row>
    <row r="1148" spans="1:20" ht="15" customHeight="1">
      <c r="A1148" s="31">
        <v>1143</v>
      </c>
      <c r="B1148" s="28" t="s">
        <v>190</v>
      </c>
      <c r="C1148" s="32" t="s">
        <v>190</v>
      </c>
      <c r="D1148" s="29" t="s">
        <v>189</v>
      </c>
      <c r="E1148" s="29" t="s">
        <v>7</v>
      </c>
      <c r="F1148" s="29" t="s">
        <v>6</v>
      </c>
      <c r="G1148" s="28" t="s">
        <v>311</v>
      </c>
      <c r="H1148" s="28" t="s">
        <v>310</v>
      </c>
      <c r="I1148" s="28"/>
      <c r="J1148" s="33" t="s">
        <v>309</v>
      </c>
      <c r="K1148" s="24">
        <v>18847</v>
      </c>
      <c r="L1148" s="23">
        <v>42461</v>
      </c>
      <c r="M1148" s="22">
        <f t="shared" si="17"/>
        <v>65</v>
      </c>
      <c r="N1148" s="21"/>
      <c r="O1148" s="20" t="s">
        <v>11</v>
      </c>
      <c r="P1148" s="19"/>
      <c r="Q1148" s="55" t="s">
        <v>11</v>
      </c>
      <c r="R1148" s="48" t="s">
        <v>308</v>
      </c>
      <c r="S1148" s="16">
        <v>40988</v>
      </c>
      <c r="T1148" s="15">
        <v>43921</v>
      </c>
    </row>
    <row r="1149" spans="1:20" ht="15" customHeight="1">
      <c r="A1149" s="31">
        <v>1144</v>
      </c>
      <c r="B1149" s="28" t="s">
        <v>190</v>
      </c>
      <c r="C1149" s="32" t="s">
        <v>190</v>
      </c>
      <c r="D1149" s="29" t="s">
        <v>189</v>
      </c>
      <c r="E1149" s="29" t="s">
        <v>7</v>
      </c>
      <c r="F1149" s="29" t="s">
        <v>6</v>
      </c>
      <c r="G1149" s="28" t="s">
        <v>307</v>
      </c>
      <c r="H1149" s="28" t="s">
        <v>306</v>
      </c>
      <c r="I1149" s="28"/>
      <c r="J1149" s="33" t="s">
        <v>305</v>
      </c>
      <c r="K1149" s="24">
        <v>26299</v>
      </c>
      <c r="L1149" s="23">
        <v>42461</v>
      </c>
      <c r="M1149" s="22">
        <f t="shared" si="17"/>
        <v>44</v>
      </c>
      <c r="N1149" s="21"/>
      <c r="O1149" s="20" t="s">
        <v>11</v>
      </c>
      <c r="P1149" s="19"/>
      <c r="Q1149" s="55" t="s">
        <v>11</v>
      </c>
      <c r="R1149" s="48" t="s">
        <v>304</v>
      </c>
      <c r="S1149" s="16">
        <v>40988</v>
      </c>
      <c r="T1149" s="15">
        <v>41729</v>
      </c>
    </row>
    <row r="1150" spans="1:20" ht="15" customHeight="1">
      <c r="A1150" s="31">
        <v>1145</v>
      </c>
      <c r="B1150" s="28" t="s">
        <v>190</v>
      </c>
      <c r="C1150" s="32" t="s">
        <v>190</v>
      </c>
      <c r="D1150" s="29" t="s">
        <v>189</v>
      </c>
      <c r="E1150" s="29" t="s">
        <v>7</v>
      </c>
      <c r="F1150" s="29" t="s">
        <v>6</v>
      </c>
      <c r="G1150" s="28" t="s">
        <v>303</v>
      </c>
      <c r="H1150" s="40" t="s">
        <v>302</v>
      </c>
      <c r="I1150" s="40"/>
      <c r="J1150" s="25" t="s">
        <v>301</v>
      </c>
      <c r="K1150" s="24">
        <v>15158</v>
      </c>
      <c r="L1150" s="23">
        <v>42461</v>
      </c>
      <c r="M1150" s="22">
        <f t="shared" si="17"/>
        <v>75</v>
      </c>
      <c r="N1150" s="21"/>
      <c r="O1150" s="20" t="s">
        <v>11</v>
      </c>
      <c r="P1150" s="19"/>
      <c r="Q1150" s="55" t="s">
        <v>11</v>
      </c>
      <c r="R1150" s="48" t="s">
        <v>300</v>
      </c>
      <c r="S1150" s="16">
        <v>40988</v>
      </c>
      <c r="T1150" s="15">
        <v>43921</v>
      </c>
    </row>
    <row r="1151" spans="1:20" ht="15" customHeight="1">
      <c r="A1151" s="31">
        <v>1146</v>
      </c>
      <c r="B1151" s="29" t="s">
        <v>190</v>
      </c>
      <c r="C1151" s="30" t="s">
        <v>190</v>
      </c>
      <c r="D1151" s="29" t="s">
        <v>189</v>
      </c>
      <c r="E1151" s="29" t="s">
        <v>7</v>
      </c>
      <c r="F1151" s="29" t="s">
        <v>6</v>
      </c>
      <c r="G1151" s="43" t="s">
        <v>299</v>
      </c>
      <c r="H1151" s="71" t="s">
        <v>298</v>
      </c>
      <c r="I1151" s="71"/>
      <c r="J1151" s="28"/>
      <c r="K1151" s="24">
        <v>19360</v>
      </c>
      <c r="L1151" s="23">
        <v>42461</v>
      </c>
      <c r="M1151" s="22">
        <f t="shared" si="17"/>
        <v>63</v>
      </c>
      <c r="N1151" s="37"/>
      <c r="O1151" s="36" t="s">
        <v>11</v>
      </c>
      <c r="P1151" s="35"/>
      <c r="Q1151" s="31" t="s">
        <v>11</v>
      </c>
      <c r="R1151" s="48" t="s">
        <v>297</v>
      </c>
      <c r="S1151" s="16">
        <v>41348</v>
      </c>
      <c r="T1151" s="15">
        <v>43555</v>
      </c>
    </row>
    <row r="1152" spans="1:20" ht="15" customHeight="1">
      <c r="A1152" s="31">
        <v>1147</v>
      </c>
      <c r="B1152" s="29" t="s">
        <v>190</v>
      </c>
      <c r="C1152" s="30" t="s">
        <v>190</v>
      </c>
      <c r="D1152" s="29" t="s">
        <v>189</v>
      </c>
      <c r="E1152" s="29" t="s">
        <v>7</v>
      </c>
      <c r="F1152" s="29" t="s">
        <v>6</v>
      </c>
      <c r="G1152" s="43" t="s">
        <v>296</v>
      </c>
      <c r="H1152" s="71" t="s">
        <v>295</v>
      </c>
      <c r="I1152" s="71"/>
      <c r="J1152" s="28"/>
      <c r="K1152" s="24">
        <v>24228</v>
      </c>
      <c r="L1152" s="23">
        <v>42461</v>
      </c>
      <c r="M1152" s="22">
        <f t="shared" si="17"/>
        <v>50</v>
      </c>
      <c r="N1152" s="37"/>
      <c r="O1152" s="36" t="s">
        <v>11</v>
      </c>
      <c r="P1152" s="35"/>
      <c r="Q1152" s="31" t="s">
        <v>11</v>
      </c>
      <c r="R1152" s="48" t="s">
        <v>294</v>
      </c>
      <c r="S1152" s="16">
        <v>41348</v>
      </c>
      <c r="T1152" s="15">
        <v>43539</v>
      </c>
    </row>
    <row r="1153" spans="1:20" ht="15" customHeight="1">
      <c r="A1153" s="31">
        <v>1148</v>
      </c>
      <c r="B1153" s="28" t="s">
        <v>190</v>
      </c>
      <c r="C1153" s="32" t="s">
        <v>190</v>
      </c>
      <c r="D1153" s="29" t="s">
        <v>189</v>
      </c>
      <c r="E1153" s="29" t="s">
        <v>7</v>
      </c>
      <c r="F1153" s="29" t="s">
        <v>6</v>
      </c>
      <c r="G1153" s="28" t="s">
        <v>293</v>
      </c>
      <c r="H1153" s="28" t="s">
        <v>292</v>
      </c>
      <c r="I1153" s="28"/>
      <c r="J1153" s="33"/>
      <c r="K1153" s="24">
        <v>30147</v>
      </c>
      <c r="L1153" s="23">
        <v>42461</v>
      </c>
      <c r="M1153" s="22">
        <f t="shared" si="17"/>
        <v>34</v>
      </c>
      <c r="N1153" s="21"/>
      <c r="O1153" s="20" t="s">
        <v>11</v>
      </c>
      <c r="P1153" s="19"/>
      <c r="Q1153" s="55" t="s">
        <v>11</v>
      </c>
      <c r="R1153" s="48" t="s">
        <v>291</v>
      </c>
      <c r="S1153" s="16">
        <v>41725</v>
      </c>
      <c r="T1153" s="15">
        <v>42460</v>
      </c>
    </row>
    <row r="1154" spans="1:20" ht="15" customHeight="1">
      <c r="A1154" s="31">
        <v>1149</v>
      </c>
      <c r="B1154" s="28" t="s">
        <v>190</v>
      </c>
      <c r="C1154" s="32" t="s">
        <v>190</v>
      </c>
      <c r="D1154" s="29" t="s">
        <v>189</v>
      </c>
      <c r="E1154" s="29" t="s">
        <v>7</v>
      </c>
      <c r="F1154" s="29" t="s">
        <v>6</v>
      </c>
      <c r="G1154" s="28" t="s">
        <v>290</v>
      </c>
      <c r="H1154" s="28" t="s">
        <v>289</v>
      </c>
      <c r="I1154" s="28"/>
      <c r="J1154" s="25" t="s">
        <v>288</v>
      </c>
      <c r="K1154" s="24">
        <v>18270</v>
      </c>
      <c r="L1154" s="23">
        <v>42461</v>
      </c>
      <c r="M1154" s="22">
        <f t="shared" si="17"/>
        <v>66</v>
      </c>
      <c r="N1154" s="21"/>
      <c r="O1154" s="20" t="s">
        <v>11</v>
      </c>
      <c r="P1154" s="19"/>
      <c r="Q1154" s="55" t="s">
        <v>11</v>
      </c>
      <c r="R1154" s="48" t="s">
        <v>287</v>
      </c>
      <c r="S1154" s="16">
        <v>41725</v>
      </c>
      <c r="T1154" s="15">
        <v>42460</v>
      </c>
    </row>
    <row r="1155" spans="1:20" ht="15" customHeight="1">
      <c r="A1155" s="31">
        <v>1150</v>
      </c>
      <c r="B1155" s="28" t="s">
        <v>190</v>
      </c>
      <c r="C1155" s="32" t="s">
        <v>190</v>
      </c>
      <c r="D1155" s="29" t="s">
        <v>189</v>
      </c>
      <c r="E1155" s="29" t="s">
        <v>7</v>
      </c>
      <c r="F1155" s="29" t="s">
        <v>6</v>
      </c>
      <c r="G1155" s="28" t="s">
        <v>286</v>
      </c>
      <c r="H1155" s="28" t="s">
        <v>285</v>
      </c>
      <c r="I1155" s="28"/>
      <c r="J1155" s="25" t="s">
        <v>284</v>
      </c>
      <c r="K1155" s="24">
        <v>22285</v>
      </c>
      <c r="L1155" s="23">
        <v>42461</v>
      </c>
      <c r="M1155" s="22">
        <f t="shared" si="17"/>
        <v>55</v>
      </c>
      <c r="N1155" s="21"/>
      <c r="O1155" s="20" t="s">
        <v>11</v>
      </c>
      <c r="P1155" s="19"/>
      <c r="Q1155" s="55" t="s">
        <v>11</v>
      </c>
      <c r="R1155" s="48" t="s">
        <v>283</v>
      </c>
      <c r="S1155" s="16">
        <v>41725</v>
      </c>
      <c r="T1155" s="15">
        <v>42460</v>
      </c>
    </row>
    <row r="1156" spans="1:20" ht="15" customHeight="1">
      <c r="A1156" s="31">
        <v>1151</v>
      </c>
      <c r="B1156" s="28" t="s">
        <v>190</v>
      </c>
      <c r="C1156" s="32" t="s">
        <v>190</v>
      </c>
      <c r="D1156" s="29" t="s">
        <v>189</v>
      </c>
      <c r="E1156" s="29" t="s">
        <v>7</v>
      </c>
      <c r="F1156" s="29" t="s">
        <v>6</v>
      </c>
      <c r="G1156" s="28" t="s">
        <v>282</v>
      </c>
      <c r="H1156" s="40" t="s">
        <v>281</v>
      </c>
      <c r="I1156" s="59" t="s">
        <v>280</v>
      </c>
      <c r="J1156" s="25" t="s">
        <v>279</v>
      </c>
      <c r="K1156" s="24">
        <v>27424</v>
      </c>
      <c r="L1156" s="23">
        <v>42461</v>
      </c>
      <c r="M1156" s="22">
        <f t="shared" si="17"/>
        <v>41</v>
      </c>
      <c r="N1156" s="21"/>
      <c r="O1156" s="20" t="s">
        <v>11</v>
      </c>
      <c r="P1156" s="19"/>
      <c r="Q1156" s="55" t="s">
        <v>11</v>
      </c>
      <c r="R1156" s="48" t="s">
        <v>278</v>
      </c>
      <c r="S1156" s="16">
        <v>41725</v>
      </c>
      <c r="T1156" s="15">
        <v>43921</v>
      </c>
    </row>
    <row r="1157" spans="1:20" ht="15" customHeight="1">
      <c r="A1157" s="31">
        <v>1152</v>
      </c>
      <c r="B1157" s="28" t="s">
        <v>190</v>
      </c>
      <c r="C1157" s="32" t="s">
        <v>190</v>
      </c>
      <c r="D1157" s="29" t="s">
        <v>189</v>
      </c>
      <c r="E1157" s="29" t="s">
        <v>7</v>
      </c>
      <c r="F1157" s="29" t="s">
        <v>6</v>
      </c>
      <c r="G1157" s="28" t="s">
        <v>277</v>
      </c>
      <c r="H1157" s="40" t="s">
        <v>276</v>
      </c>
      <c r="I1157" s="70" t="s">
        <v>275</v>
      </c>
      <c r="J1157" s="25" t="s">
        <v>274</v>
      </c>
      <c r="K1157" s="24">
        <v>23012</v>
      </c>
      <c r="L1157" s="23">
        <v>42461</v>
      </c>
      <c r="M1157" s="22">
        <f t="shared" si="17"/>
        <v>53</v>
      </c>
      <c r="N1157" s="21"/>
      <c r="O1157" s="20" t="s">
        <v>11</v>
      </c>
      <c r="P1157" s="19"/>
      <c r="Q1157" s="55" t="s">
        <v>11</v>
      </c>
      <c r="R1157" s="48" t="s">
        <v>273</v>
      </c>
      <c r="S1157" s="16">
        <v>41725</v>
      </c>
      <c r="T1157" s="15">
        <v>43921</v>
      </c>
    </row>
    <row r="1158" spans="1:20" ht="15" customHeight="1">
      <c r="A1158" s="31">
        <v>1153</v>
      </c>
      <c r="B1158" s="28" t="s">
        <v>190</v>
      </c>
      <c r="C1158" s="32" t="s">
        <v>190</v>
      </c>
      <c r="D1158" s="29" t="s">
        <v>189</v>
      </c>
      <c r="E1158" s="29" t="s">
        <v>7</v>
      </c>
      <c r="F1158" s="29" t="s">
        <v>6</v>
      </c>
      <c r="G1158" s="28" t="s">
        <v>272</v>
      </c>
      <c r="H1158" s="69" t="s">
        <v>271</v>
      </c>
      <c r="I1158" s="26" t="s">
        <v>270</v>
      </c>
      <c r="J1158" s="69">
        <v>9761952145</v>
      </c>
      <c r="K1158" s="24">
        <v>26299</v>
      </c>
      <c r="L1158" s="23">
        <v>42461</v>
      </c>
      <c r="M1158" s="22">
        <f t="shared" ref="M1158:M1221" si="18">YEAR(L1158)-YEAR(K1158)</f>
        <v>44</v>
      </c>
      <c r="N1158" s="21"/>
      <c r="O1158" s="20" t="s">
        <v>11</v>
      </c>
      <c r="P1158" s="19"/>
      <c r="Q1158" s="55" t="s">
        <v>11</v>
      </c>
      <c r="R1158" s="48" t="s">
        <v>269</v>
      </c>
      <c r="S1158" s="16">
        <v>41969</v>
      </c>
      <c r="T1158" s="15">
        <v>42704</v>
      </c>
    </row>
    <row r="1159" spans="1:20" ht="15" customHeight="1">
      <c r="A1159" s="31">
        <v>1154</v>
      </c>
      <c r="B1159" s="28" t="s">
        <v>190</v>
      </c>
      <c r="C1159" s="32" t="s">
        <v>190</v>
      </c>
      <c r="D1159" s="29" t="s">
        <v>189</v>
      </c>
      <c r="E1159" s="29" t="s">
        <v>7</v>
      </c>
      <c r="F1159" s="29" t="s">
        <v>255</v>
      </c>
      <c r="G1159" s="28" t="s">
        <v>268</v>
      </c>
      <c r="H1159" s="69" t="s">
        <v>267</v>
      </c>
      <c r="I1159" s="26" t="s">
        <v>266</v>
      </c>
      <c r="J1159" s="69">
        <v>9415654620</v>
      </c>
      <c r="K1159" s="24">
        <v>25934</v>
      </c>
      <c r="L1159" s="23">
        <v>42461</v>
      </c>
      <c r="M1159" s="22">
        <f t="shared" si="18"/>
        <v>45</v>
      </c>
      <c r="N1159" s="21"/>
      <c r="O1159" s="20" t="s">
        <v>11</v>
      </c>
      <c r="P1159" s="19"/>
      <c r="Q1159" s="55" t="s">
        <v>11</v>
      </c>
      <c r="R1159" s="48" t="s">
        <v>265</v>
      </c>
      <c r="S1159" s="16">
        <v>41969</v>
      </c>
      <c r="T1159" s="15">
        <v>42704</v>
      </c>
    </row>
    <row r="1160" spans="1:20" ht="15" customHeight="1">
      <c r="A1160" s="31">
        <v>1155</v>
      </c>
      <c r="B1160" s="28" t="s">
        <v>190</v>
      </c>
      <c r="C1160" s="32" t="s">
        <v>190</v>
      </c>
      <c r="D1160" s="29" t="s">
        <v>189</v>
      </c>
      <c r="E1160" s="29" t="s">
        <v>7</v>
      </c>
      <c r="F1160" s="29" t="s">
        <v>6</v>
      </c>
      <c r="G1160" s="28" t="s">
        <v>264</v>
      </c>
      <c r="H1160" s="69" t="s">
        <v>263</v>
      </c>
      <c r="I1160" s="26" t="s">
        <v>262</v>
      </c>
      <c r="J1160" s="25" t="s">
        <v>261</v>
      </c>
      <c r="K1160" s="24">
        <v>21398</v>
      </c>
      <c r="L1160" s="23">
        <v>42461</v>
      </c>
      <c r="M1160" s="22">
        <f t="shared" si="18"/>
        <v>58</v>
      </c>
      <c r="N1160" s="21"/>
      <c r="O1160" s="20" t="s">
        <v>11</v>
      </c>
      <c r="P1160" s="19"/>
      <c r="Q1160" s="55" t="s">
        <v>11</v>
      </c>
      <c r="R1160" s="48" t="s">
        <v>260</v>
      </c>
      <c r="S1160" s="16">
        <v>41969</v>
      </c>
      <c r="T1160" s="15">
        <v>42704</v>
      </c>
    </row>
    <row r="1161" spans="1:20" ht="15" customHeight="1">
      <c r="A1161" s="31">
        <v>1156</v>
      </c>
      <c r="B1161" s="28" t="s">
        <v>190</v>
      </c>
      <c r="C1161" s="32" t="s">
        <v>190</v>
      </c>
      <c r="D1161" s="29" t="s">
        <v>189</v>
      </c>
      <c r="E1161" s="29" t="s">
        <v>7</v>
      </c>
      <c r="F1161" s="29" t="s">
        <v>6</v>
      </c>
      <c r="G1161" s="28" t="s">
        <v>259</v>
      </c>
      <c r="H1161" s="69" t="s">
        <v>258</v>
      </c>
      <c r="I1161" s="26" t="s">
        <v>257</v>
      </c>
      <c r="J1161" s="69">
        <v>9410443747</v>
      </c>
      <c r="K1161" s="24">
        <v>22661</v>
      </c>
      <c r="L1161" s="23">
        <v>42461</v>
      </c>
      <c r="M1161" s="22">
        <f t="shared" si="18"/>
        <v>54</v>
      </c>
      <c r="N1161" s="21"/>
      <c r="O1161" s="20" t="s">
        <v>11</v>
      </c>
      <c r="P1161" s="19"/>
      <c r="Q1161" s="55" t="s">
        <v>11</v>
      </c>
      <c r="R1161" s="48" t="s">
        <v>256</v>
      </c>
      <c r="S1161" s="16">
        <v>41969</v>
      </c>
      <c r="T1161" s="15">
        <v>44165</v>
      </c>
    </row>
    <row r="1162" spans="1:20" ht="15" customHeight="1">
      <c r="A1162" s="31">
        <v>1157</v>
      </c>
      <c r="B1162" s="28" t="s">
        <v>190</v>
      </c>
      <c r="C1162" s="32" t="s">
        <v>190</v>
      </c>
      <c r="D1162" s="29" t="s">
        <v>189</v>
      </c>
      <c r="E1162" s="29" t="s">
        <v>7</v>
      </c>
      <c r="F1162" s="29" t="s">
        <v>255</v>
      </c>
      <c r="G1162" s="28" t="s">
        <v>254</v>
      </c>
      <c r="H1162" s="69" t="s">
        <v>253</v>
      </c>
      <c r="I1162" s="28"/>
      <c r="J1162" s="69">
        <v>9451290354</v>
      </c>
      <c r="K1162" s="24">
        <v>28348</v>
      </c>
      <c r="L1162" s="23">
        <v>42461</v>
      </c>
      <c r="M1162" s="22">
        <f t="shared" si="18"/>
        <v>39</v>
      </c>
      <c r="N1162" s="21"/>
      <c r="O1162" s="20" t="s">
        <v>11</v>
      </c>
      <c r="P1162" s="19"/>
      <c r="Q1162" s="55" t="s">
        <v>11</v>
      </c>
      <c r="R1162" s="48" t="s">
        <v>252</v>
      </c>
      <c r="S1162" s="16">
        <v>41969</v>
      </c>
      <c r="T1162" s="15">
        <v>42704</v>
      </c>
    </row>
    <row r="1163" spans="1:20" ht="15" customHeight="1">
      <c r="A1163" s="31">
        <v>1158</v>
      </c>
      <c r="B1163" s="28" t="s">
        <v>190</v>
      </c>
      <c r="C1163" s="32" t="s">
        <v>190</v>
      </c>
      <c r="D1163" s="29" t="s">
        <v>189</v>
      </c>
      <c r="E1163" s="29" t="s">
        <v>7</v>
      </c>
      <c r="F1163" s="29" t="s">
        <v>118</v>
      </c>
      <c r="G1163" s="28" t="s">
        <v>251</v>
      </c>
      <c r="H1163" s="69" t="s">
        <v>250</v>
      </c>
      <c r="I1163" s="68" t="s">
        <v>249</v>
      </c>
      <c r="J1163" s="67">
        <v>9412647551</v>
      </c>
      <c r="K1163" s="66">
        <v>32143</v>
      </c>
      <c r="L1163" s="23">
        <v>42461</v>
      </c>
      <c r="M1163" s="22">
        <f t="shared" si="18"/>
        <v>28</v>
      </c>
      <c r="N1163" s="21"/>
      <c r="O1163" s="20" t="s">
        <v>11</v>
      </c>
      <c r="P1163" s="19"/>
      <c r="Q1163" s="55" t="s">
        <v>11</v>
      </c>
      <c r="R1163" s="48" t="s">
        <v>248</v>
      </c>
      <c r="S1163" s="16">
        <v>42080</v>
      </c>
      <c r="T1163" s="15">
        <v>43555</v>
      </c>
    </row>
    <row r="1164" spans="1:20" ht="15" customHeight="1">
      <c r="A1164" s="31">
        <v>1159</v>
      </c>
      <c r="B1164" s="28" t="s">
        <v>190</v>
      </c>
      <c r="C1164" s="32" t="s">
        <v>190</v>
      </c>
      <c r="D1164" s="29" t="s">
        <v>189</v>
      </c>
      <c r="E1164" s="29" t="s">
        <v>7</v>
      </c>
      <c r="F1164" s="29" t="s">
        <v>118</v>
      </c>
      <c r="G1164" s="28" t="s">
        <v>247</v>
      </c>
      <c r="H1164" s="69" t="s">
        <v>246</v>
      </c>
      <c r="I1164" s="68" t="s">
        <v>245</v>
      </c>
      <c r="J1164" s="67">
        <v>9415980372</v>
      </c>
      <c r="K1164" s="66">
        <v>24132</v>
      </c>
      <c r="L1164" s="23">
        <v>42461</v>
      </c>
      <c r="M1164" s="22">
        <f t="shared" si="18"/>
        <v>50</v>
      </c>
      <c r="N1164" s="21"/>
      <c r="O1164" s="20" t="s">
        <v>11</v>
      </c>
      <c r="P1164" s="19"/>
      <c r="Q1164" s="55" t="s">
        <v>11</v>
      </c>
      <c r="R1164" s="48" t="s">
        <v>244</v>
      </c>
      <c r="S1164" s="16">
        <v>42080</v>
      </c>
      <c r="T1164" s="15">
        <v>43555</v>
      </c>
    </row>
    <row r="1165" spans="1:20" ht="15" customHeight="1">
      <c r="A1165" s="31">
        <v>1160</v>
      </c>
      <c r="B1165" s="28" t="s">
        <v>190</v>
      </c>
      <c r="C1165" s="32" t="s">
        <v>190</v>
      </c>
      <c r="D1165" s="29" t="s">
        <v>189</v>
      </c>
      <c r="E1165" s="29" t="s">
        <v>7</v>
      </c>
      <c r="F1165" s="29" t="s">
        <v>118</v>
      </c>
      <c r="G1165" s="28" t="s">
        <v>243</v>
      </c>
      <c r="H1165" s="69" t="s">
        <v>242</v>
      </c>
      <c r="I1165" s="68" t="s">
        <v>241</v>
      </c>
      <c r="J1165" s="67">
        <v>9412422880</v>
      </c>
      <c r="K1165" s="66">
        <v>24654</v>
      </c>
      <c r="L1165" s="23">
        <v>42461</v>
      </c>
      <c r="M1165" s="22">
        <f t="shared" si="18"/>
        <v>49</v>
      </c>
      <c r="N1165" s="21"/>
      <c r="O1165" s="20" t="s">
        <v>11</v>
      </c>
      <c r="P1165" s="19"/>
      <c r="Q1165" s="55" t="s">
        <v>11</v>
      </c>
      <c r="R1165" s="48" t="s">
        <v>240</v>
      </c>
      <c r="S1165" s="16">
        <v>42080</v>
      </c>
      <c r="T1165" s="15">
        <v>43555</v>
      </c>
    </row>
    <row r="1166" spans="1:20" ht="15" customHeight="1">
      <c r="A1166" s="31">
        <v>1161</v>
      </c>
      <c r="B1166" s="28" t="s">
        <v>190</v>
      </c>
      <c r="C1166" s="32" t="s">
        <v>190</v>
      </c>
      <c r="D1166" s="29" t="s">
        <v>189</v>
      </c>
      <c r="E1166" s="29" t="s">
        <v>7</v>
      </c>
      <c r="F1166" s="29" t="s">
        <v>118</v>
      </c>
      <c r="G1166" s="28" t="s">
        <v>239</v>
      </c>
      <c r="H1166" s="69" t="s">
        <v>238</v>
      </c>
      <c r="I1166" s="68"/>
      <c r="J1166" s="67">
        <v>9927357731</v>
      </c>
      <c r="K1166" s="66">
        <v>24326</v>
      </c>
      <c r="L1166" s="23">
        <v>42461</v>
      </c>
      <c r="M1166" s="22">
        <f t="shared" si="18"/>
        <v>50</v>
      </c>
      <c r="N1166" s="21"/>
      <c r="O1166" s="20" t="s">
        <v>11</v>
      </c>
      <c r="P1166" s="19"/>
      <c r="Q1166" s="55" t="s">
        <v>11</v>
      </c>
      <c r="R1166" s="48" t="s">
        <v>237</v>
      </c>
      <c r="S1166" s="16">
        <v>42080</v>
      </c>
      <c r="T1166" s="15">
        <v>43555</v>
      </c>
    </row>
    <row r="1167" spans="1:20" ht="15" customHeight="1">
      <c r="A1167" s="31">
        <v>1162</v>
      </c>
      <c r="B1167" s="28" t="s">
        <v>190</v>
      </c>
      <c r="C1167" s="32" t="s">
        <v>190</v>
      </c>
      <c r="D1167" s="29" t="s">
        <v>189</v>
      </c>
      <c r="E1167" s="29" t="s">
        <v>7</v>
      </c>
      <c r="F1167" s="29" t="s">
        <v>118</v>
      </c>
      <c r="G1167" s="28" t="s">
        <v>236</v>
      </c>
      <c r="H1167" s="69" t="s">
        <v>235</v>
      </c>
      <c r="I1167" s="68" t="s">
        <v>234</v>
      </c>
      <c r="J1167" s="67">
        <v>9456662467</v>
      </c>
      <c r="K1167" s="66">
        <v>29716</v>
      </c>
      <c r="L1167" s="23">
        <v>42461</v>
      </c>
      <c r="M1167" s="22">
        <f t="shared" si="18"/>
        <v>35</v>
      </c>
      <c r="N1167" s="21"/>
      <c r="O1167" s="20" t="s">
        <v>11</v>
      </c>
      <c r="P1167" s="19"/>
      <c r="Q1167" s="55" t="s">
        <v>11</v>
      </c>
      <c r="R1167" s="48" t="s">
        <v>233</v>
      </c>
      <c r="S1167" s="16">
        <v>42080</v>
      </c>
      <c r="T1167" s="15">
        <v>43555</v>
      </c>
    </row>
    <row r="1168" spans="1:20" ht="15" customHeight="1">
      <c r="A1168" s="31">
        <v>1163</v>
      </c>
      <c r="B1168" s="28" t="s">
        <v>190</v>
      </c>
      <c r="C1168" s="32" t="s">
        <v>190</v>
      </c>
      <c r="D1168" s="29" t="s">
        <v>189</v>
      </c>
      <c r="E1168" s="29" t="s">
        <v>7</v>
      </c>
      <c r="F1168" s="29" t="s">
        <v>6</v>
      </c>
      <c r="G1168" s="28" t="s">
        <v>232</v>
      </c>
      <c r="H1168" s="28" t="s">
        <v>231</v>
      </c>
      <c r="I1168" s="26" t="s">
        <v>230</v>
      </c>
      <c r="J1168" s="25" t="s">
        <v>229</v>
      </c>
      <c r="K1168" s="24">
        <v>28725</v>
      </c>
      <c r="L1168" s="23">
        <v>42461</v>
      </c>
      <c r="M1168" s="22">
        <f t="shared" si="18"/>
        <v>38</v>
      </c>
      <c r="N1168" s="21"/>
      <c r="O1168" s="20" t="s">
        <v>11</v>
      </c>
      <c r="P1168" s="19"/>
      <c r="Q1168" s="55" t="s">
        <v>11</v>
      </c>
      <c r="R1168" s="48" t="s">
        <v>228</v>
      </c>
      <c r="S1168" s="16">
        <v>42227</v>
      </c>
      <c r="T1168" s="15">
        <v>43708</v>
      </c>
    </row>
    <row r="1169" spans="1:20" ht="15" customHeight="1">
      <c r="A1169" s="31">
        <v>1164</v>
      </c>
      <c r="B1169" s="28" t="s">
        <v>190</v>
      </c>
      <c r="C1169" s="32" t="s">
        <v>190</v>
      </c>
      <c r="D1169" s="29" t="s">
        <v>189</v>
      </c>
      <c r="E1169" s="29" t="s">
        <v>7</v>
      </c>
      <c r="F1169" s="29" t="s">
        <v>6</v>
      </c>
      <c r="G1169" s="28" t="s">
        <v>227</v>
      </c>
      <c r="H1169" s="28" t="s">
        <v>226</v>
      </c>
      <c r="I1169" s="26" t="s">
        <v>225</v>
      </c>
      <c r="J1169" s="25" t="s">
        <v>224</v>
      </c>
      <c r="K1169" s="24">
        <v>28480</v>
      </c>
      <c r="L1169" s="23">
        <v>42461</v>
      </c>
      <c r="M1169" s="22">
        <f t="shared" si="18"/>
        <v>39</v>
      </c>
      <c r="N1169" s="21"/>
      <c r="O1169" s="20" t="s">
        <v>11</v>
      </c>
      <c r="P1169" s="19"/>
      <c r="Q1169" s="55" t="s">
        <v>11</v>
      </c>
      <c r="R1169" s="48" t="s">
        <v>223</v>
      </c>
      <c r="S1169" s="16">
        <v>42227</v>
      </c>
      <c r="T1169" s="15">
        <v>43708</v>
      </c>
    </row>
    <row r="1170" spans="1:20" ht="15" customHeight="1">
      <c r="A1170" s="31">
        <v>1165</v>
      </c>
      <c r="B1170" s="28" t="s">
        <v>190</v>
      </c>
      <c r="C1170" s="32" t="s">
        <v>190</v>
      </c>
      <c r="D1170" s="29" t="s">
        <v>189</v>
      </c>
      <c r="E1170" s="29" t="s">
        <v>7</v>
      </c>
      <c r="F1170" s="29" t="s">
        <v>6</v>
      </c>
      <c r="G1170" s="28" t="s">
        <v>222</v>
      </c>
      <c r="H1170" s="28" t="s">
        <v>221</v>
      </c>
      <c r="I1170" s="26" t="s">
        <v>220</v>
      </c>
      <c r="J1170" s="25" t="s">
        <v>219</v>
      </c>
      <c r="K1170" s="24">
        <v>28856</v>
      </c>
      <c r="L1170" s="23">
        <v>42461</v>
      </c>
      <c r="M1170" s="22">
        <f t="shared" si="18"/>
        <v>37</v>
      </c>
      <c r="N1170" s="21"/>
      <c r="O1170" s="20" t="s">
        <v>11</v>
      </c>
      <c r="P1170" s="19"/>
      <c r="Q1170" s="55" t="s">
        <v>11</v>
      </c>
      <c r="R1170" s="48" t="s">
        <v>218</v>
      </c>
      <c r="S1170" s="16">
        <v>42227</v>
      </c>
      <c r="T1170" s="15">
        <v>43708</v>
      </c>
    </row>
    <row r="1171" spans="1:20" ht="15" customHeight="1">
      <c r="A1171" s="31">
        <v>1166</v>
      </c>
      <c r="B1171" s="28" t="s">
        <v>190</v>
      </c>
      <c r="C1171" s="32" t="s">
        <v>190</v>
      </c>
      <c r="D1171" s="29" t="s">
        <v>189</v>
      </c>
      <c r="E1171" s="29" t="s">
        <v>7</v>
      </c>
      <c r="F1171" s="29" t="s">
        <v>6</v>
      </c>
      <c r="G1171" s="50" t="s">
        <v>217</v>
      </c>
      <c r="H1171" s="50" t="s">
        <v>216</v>
      </c>
      <c r="I1171" s="26" t="s">
        <v>215</v>
      </c>
      <c r="J1171" s="25" t="s">
        <v>214</v>
      </c>
      <c r="K1171" s="24">
        <v>19299</v>
      </c>
      <c r="L1171" s="23">
        <v>42461</v>
      </c>
      <c r="M1171" s="22">
        <f t="shared" si="18"/>
        <v>64</v>
      </c>
      <c r="N1171" s="21"/>
      <c r="O1171" s="20" t="s">
        <v>11</v>
      </c>
      <c r="P1171" s="19"/>
      <c r="Q1171" s="65" t="s">
        <v>11</v>
      </c>
      <c r="R1171" s="64" t="s">
        <v>213</v>
      </c>
      <c r="S1171" s="16">
        <v>42227</v>
      </c>
      <c r="T1171" s="15">
        <v>43708</v>
      </c>
    </row>
    <row r="1172" spans="1:20" ht="15" customHeight="1">
      <c r="A1172" s="31">
        <v>1167</v>
      </c>
      <c r="B1172" s="28" t="s">
        <v>190</v>
      </c>
      <c r="C1172" s="32" t="s">
        <v>190</v>
      </c>
      <c r="D1172" s="29" t="s">
        <v>189</v>
      </c>
      <c r="E1172" s="29" t="s">
        <v>7</v>
      </c>
      <c r="F1172" s="45" t="s">
        <v>6</v>
      </c>
      <c r="G1172" s="28" t="s">
        <v>212</v>
      </c>
      <c r="H1172" s="28" t="s">
        <v>211</v>
      </c>
      <c r="I1172" s="26" t="s">
        <v>210</v>
      </c>
      <c r="J1172" s="25" t="s">
        <v>209</v>
      </c>
      <c r="K1172" s="24">
        <v>27942</v>
      </c>
      <c r="L1172" s="23">
        <v>42461</v>
      </c>
      <c r="M1172" s="22">
        <f t="shared" si="18"/>
        <v>40</v>
      </c>
      <c r="N1172" s="21"/>
      <c r="O1172" s="20" t="s">
        <v>11</v>
      </c>
      <c r="P1172" s="56"/>
      <c r="Q1172" s="55" t="s">
        <v>11</v>
      </c>
      <c r="R1172" s="48" t="s">
        <v>208</v>
      </c>
      <c r="S1172" s="47">
        <v>42473</v>
      </c>
      <c r="T1172" s="15">
        <v>43951</v>
      </c>
    </row>
    <row r="1173" spans="1:20" ht="15" customHeight="1">
      <c r="A1173" s="31">
        <v>1168</v>
      </c>
      <c r="B1173" s="28" t="s">
        <v>190</v>
      </c>
      <c r="C1173" s="30"/>
      <c r="D1173" s="29" t="s">
        <v>189</v>
      </c>
      <c r="E1173" s="29" t="s">
        <v>7</v>
      </c>
      <c r="F1173" s="45"/>
      <c r="G1173" s="63" t="s">
        <v>207</v>
      </c>
      <c r="H1173" s="63" t="s">
        <v>206</v>
      </c>
      <c r="I1173" s="62" t="s">
        <v>205</v>
      </c>
      <c r="J1173" s="61" t="s">
        <v>204</v>
      </c>
      <c r="K1173" s="24">
        <v>25934</v>
      </c>
      <c r="L1173" s="23">
        <v>42461</v>
      </c>
      <c r="M1173" s="22">
        <f t="shared" si="18"/>
        <v>45</v>
      </c>
      <c r="N1173" s="21"/>
      <c r="O1173" s="20" t="s">
        <v>11</v>
      </c>
      <c r="P1173" s="56"/>
      <c r="Q1173" s="60" t="s">
        <v>11</v>
      </c>
      <c r="R1173" s="60" t="s">
        <v>203</v>
      </c>
      <c r="S1173" s="47">
        <v>42535</v>
      </c>
      <c r="T1173" s="15">
        <v>44012</v>
      </c>
    </row>
    <row r="1174" spans="1:20" ht="15" customHeight="1">
      <c r="A1174" s="31">
        <v>1169</v>
      </c>
      <c r="B1174" s="28" t="s">
        <v>190</v>
      </c>
      <c r="C1174" s="30"/>
      <c r="D1174" s="29" t="s">
        <v>189</v>
      </c>
      <c r="E1174" s="29" t="s">
        <v>7</v>
      </c>
      <c r="F1174" s="45"/>
      <c r="G1174" s="63" t="s">
        <v>202</v>
      </c>
      <c r="H1174" s="63" t="s">
        <v>201</v>
      </c>
      <c r="I1174" s="62" t="s">
        <v>200</v>
      </c>
      <c r="J1174" s="61" t="s">
        <v>199</v>
      </c>
      <c r="K1174" s="24">
        <v>26497</v>
      </c>
      <c r="L1174" s="23">
        <v>42461</v>
      </c>
      <c r="M1174" s="22">
        <f t="shared" si="18"/>
        <v>44</v>
      </c>
      <c r="N1174" s="21"/>
      <c r="O1174" s="20" t="s">
        <v>11</v>
      </c>
      <c r="P1174" s="56"/>
      <c r="Q1174" s="60" t="s">
        <v>11</v>
      </c>
      <c r="R1174" s="60" t="s">
        <v>198</v>
      </c>
      <c r="S1174" s="47">
        <v>42535</v>
      </c>
      <c r="T1174" s="15">
        <v>44012</v>
      </c>
    </row>
    <row r="1175" spans="1:20" ht="15" customHeight="1">
      <c r="A1175" s="31">
        <v>1170</v>
      </c>
      <c r="B1175" s="28" t="s">
        <v>190</v>
      </c>
      <c r="C1175" s="32" t="s">
        <v>190</v>
      </c>
      <c r="D1175" s="29" t="s">
        <v>189</v>
      </c>
      <c r="E1175" s="29" t="s">
        <v>7</v>
      </c>
      <c r="F1175" s="45" t="s">
        <v>6</v>
      </c>
      <c r="G1175" s="43" t="s">
        <v>197</v>
      </c>
      <c r="H1175" s="28" t="s">
        <v>196</v>
      </c>
      <c r="I1175" s="58" t="s">
        <v>195</v>
      </c>
      <c r="J1175" s="57">
        <v>9307261034</v>
      </c>
      <c r="K1175" s="24">
        <v>27942</v>
      </c>
      <c r="L1175" s="23">
        <v>42461</v>
      </c>
      <c r="M1175" s="22">
        <f t="shared" si="18"/>
        <v>40</v>
      </c>
      <c r="N1175" s="21"/>
      <c r="O1175" s="20" t="s">
        <v>11</v>
      </c>
      <c r="P1175" s="56"/>
      <c r="Q1175" s="55" t="s">
        <v>11</v>
      </c>
      <c r="R1175" s="48" t="s">
        <v>194</v>
      </c>
      <c r="S1175" s="47">
        <v>42586</v>
      </c>
      <c r="T1175" s="15">
        <v>44074</v>
      </c>
    </row>
    <row r="1176" spans="1:20" ht="15" customHeight="1">
      <c r="A1176" s="31">
        <v>1171</v>
      </c>
      <c r="B1176" s="28" t="s">
        <v>190</v>
      </c>
      <c r="C1176" s="32" t="s">
        <v>190</v>
      </c>
      <c r="D1176" s="29" t="s">
        <v>189</v>
      </c>
      <c r="E1176" s="29" t="s">
        <v>7</v>
      </c>
      <c r="F1176" s="45" t="s">
        <v>6</v>
      </c>
      <c r="G1176" s="43" t="s">
        <v>193</v>
      </c>
      <c r="H1176" s="28" t="s">
        <v>192</v>
      </c>
      <c r="I1176" s="59"/>
      <c r="J1176" s="57">
        <v>9889117677</v>
      </c>
      <c r="K1176" s="24">
        <v>19829</v>
      </c>
      <c r="L1176" s="23">
        <v>42461</v>
      </c>
      <c r="M1176" s="22">
        <f t="shared" si="18"/>
        <v>62</v>
      </c>
      <c r="N1176" s="21"/>
      <c r="O1176" s="20" t="s">
        <v>11</v>
      </c>
      <c r="P1176" s="56"/>
      <c r="Q1176" s="55" t="s">
        <v>11</v>
      </c>
      <c r="R1176" s="48" t="s">
        <v>191</v>
      </c>
      <c r="S1176" s="47">
        <v>42586</v>
      </c>
      <c r="T1176" s="15">
        <v>44074</v>
      </c>
    </row>
    <row r="1177" spans="1:20" ht="15" customHeight="1">
      <c r="A1177" s="31">
        <v>1172</v>
      </c>
      <c r="B1177" s="28" t="s">
        <v>190</v>
      </c>
      <c r="C1177" s="32" t="s">
        <v>190</v>
      </c>
      <c r="D1177" s="29" t="s">
        <v>189</v>
      </c>
      <c r="E1177" s="29" t="s">
        <v>7</v>
      </c>
      <c r="F1177" s="45" t="s">
        <v>6</v>
      </c>
      <c r="G1177" s="43" t="s">
        <v>188</v>
      </c>
      <c r="H1177" s="28" t="s">
        <v>187</v>
      </c>
      <c r="I1177" s="58" t="s">
        <v>186</v>
      </c>
      <c r="J1177" s="57">
        <v>9452192140</v>
      </c>
      <c r="K1177" s="24">
        <v>22865</v>
      </c>
      <c r="L1177" s="23">
        <v>42461</v>
      </c>
      <c r="M1177" s="22">
        <f t="shared" si="18"/>
        <v>54</v>
      </c>
      <c r="N1177" s="21"/>
      <c r="O1177" s="20" t="s">
        <v>11</v>
      </c>
      <c r="P1177" s="56"/>
      <c r="Q1177" s="55" t="s">
        <v>11</v>
      </c>
      <c r="R1177" s="48" t="s">
        <v>185</v>
      </c>
      <c r="S1177" s="47">
        <v>42586</v>
      </c>
      <c r="T1177" s="15">
        <v>44074</v>
      </c>
    </row>
    <row r="1178" spans="1:20" ht="15" customHeight="1">
      <c r="A1178" s="31">
        <v>1173</v>
      </c>
      <c r="B1178" s="29" t="s">
        <v>98</v>
      </c>
      <c r="C1178" s="30" t="s">
        <v>98</v>
      </c>
      <c r="D1178" s="29" t="s">
        <v>97</v>
      </c>
      <c r="E1178" s="29" t="s">
        <v>7</v>
      </c>
      <c r="F1178" s="45" t="s">
        <v>6</v>
      </c>
      <c r="G1178" s="28" t="s">
        <v>184</v>
      </c>
      <c r="H1178" s="28" t="s">
        <v>183</v>
      </c>
      <c r="I1178" s="28"/>
      <c r="J1178" s="28"/>
      <c r="K1178" s="24">
        <v>12145</v>
      </c>
      <c r="L1178" s="23">
        <v>42461</v>
      </c>
      <c r="M1178" s="22">
        <f t="shared" si="18"/>
        <v>83</v>
      </c>
      <c r="N1178" s="54"/>
      <c r="O1178" s="53" t="s">
        <v>11</v>
      </c>
      <c r="P1178" s="52"/>
      <c r="Q1178" s="51" t="s">
        <v>11</v>
      </c>
      <c r="R1178" s="31" t="s">
        <v>182</v>
      </c>
      <c r="S1178" s="47">
        <v>24339</v>
      </c>
      <c r="T1178" s="15">
        <v>42460</v>
      </c>
    </row>
    <row r="1179" spans="1:20" ht="15" customHeight="1">
      <c r="A1179" s="31">
        <v>1174</v>
      </c>
      <c r="B1179" s="29" t="s">
        <v>98</v>
      </c>
      <c r="C1179" s="30" t="s">
        <v>98</v>
      </c>
      <c r="D1179" s="29" t="s">
        <v>97</v>
      </c>
      <c r="E1179" s="29" t="s">
        <v>7</v>
      </c>
      <c r="F1179" s="45" t="s">
        <v>6</v>
      </c>
      <c r="G1179" s="28" t="s">
        <v>181</v>
      </c>
      <c r="H1179" s="28" t="s">
        <v>180</v>
      </c>
      <c r="I1179" s="44"/>
      <c r="J1179" s="28"/>
      <c r="K1179" s="24">
        <v>13881</v>
      </c>
      <c r="L1179" s="23">
        <v>42461</v>
      </c>
      <c r="M1179" s="22">
        <f t="shared" si="18"/>
        <v>78</v>
      </c>
      <c r="N1179" s="37"/>
      <c r="O1179" s="36" t="s">
        <v>11</v>
      </c>
      <c r="P1179" s="49"/>
      <c r="Q1179" s="31" t="s">
        <v>11</v>
      </c>
      <c r="R1179" s="31" t="s">
        <v>179</v>
      </c>
      <c r="S1179" s="47">
        <v>27957</v>
      </c>
      <c r="T1179" s="15">
        <v>42460</v>
      </c>
    </row>
    <row r="1180" spans="1:20" ht="15" customHeight="1">
      <c r="A1180" s="31">
        <v>1175</v>
      </c>
      <c r="B1180" s="29" t="s">
        <v>98</v>
      </c>
      <c r="C1180" s="30" t="s">
        <v>98</v>
      </c>
      <c r="D1180" s="29" t="s">
        <v>97</v>
      </c>
      <c r="E1180" s="29" t="s">
        <v>7</v>
      </c>
      <c r="F1180" s="45" t="s">
        <v>6</v>
      </c>
      <c r="G1180" s="28" t="s">
        <v>178</v>
      </c>
      <c r="H1180" s="28" t="s">
        <v>177</v>
      </c>
      <c r="I1180" s="28"/>
      <c r="J1180" s="28"/>
      <c r="K1180" s="24">
        <v>10939</v>
      </c>
      <c r="L1180" s="23">
        <v>42461</v>
      </c>
      <c r="M1180" s="22">
        <f t="shared" si="18"/>
        <v>87</v>
      </c>
      <c r="N1180" s="37" t="s">
        <v>37</v>
      </c>
      <c r="O1180" s="36"/>
      <c r="P1180" s="49"/>
      <c r="Q1180" s="31" t="s">
        <v>37</v>
      </c>
      <c r="R1180" s="31" t="s">
        <v>176</v>
      </c>
      <c r="S1180" s="47">
        <v>27963</v>
      </c>
      <c r="T1180" s="15">
        <v>42460</v>
      </c>
    </row>
    <row r="1181" spans="1:20" ht="15" customHeight="1">
      <c r="A1181" s="31">
        <v>1176</v>
      </c>
      <c r="B1181" s="29" t="s">
        <v>98</v>
      </c>
      <c r="C1181" s="30" t="s">
        <v>98</v>
      </c>
      <c r="D1181" s="29" t="s">
        <v>97</v>
      </c>
      <c r="E1181" s="29" t="s">
        <v>7</v>
      </c>
      <c r="F1181" s="45" t="s">
        <v>6</v>
      </c>
      <c r="G1181" s="28" t="s">
        <v>175</v>
      </c>
      <c r="H1181" s="33" t="s">
        <v>174</v>
      </c>
      <c r="I1181" s="28"/>
      <c r="J1181" s="28" t="s">
        <v>173</v>
      </c>
      <c r="K1181" s="24">
        <v>15735</v>
      </c>
      <c r="L1181" s="23">
        <v>42461</v>
      </c>
      <c r="M1181" s="22">
        <f t="shared" si="18"/>
        <v>73</v>
      </c>
      <c r="N1181" s="37"/>
      <c r="O1181" s="36" t="s">
        <v>11</v>
      </c>
      <c r="P1181" s="49"/>
      <c r="Q1181" s="31" t="s">
        <v>11</v>
      </c>
      <c r="R1181" s="31" t="s">
        <v>172</v>
      </c>
      <c r="S1181" s="47">
        <v>32126</v>
      </c>
      <c r="T1181" s="15">
        <v>42460</v>
      </c>
    </row>
    <row r="1182" spans="1:20" ht="15" customHeight="1">
      <c r="A1182" s="31">
        <v>1177</v>
      </c>
      <c r="B1182" s="29" t="s">
        <v>98</v>
      </c>
      <c r="C1182" s="30" t="s">
        <v>98</v>
      </c>
      <c r="D1182" s="29" t="s">
        <v>97</v>
      </c>
      <c r="E1182" s="29" t="s">
        <v>7</v>
      </c>
      <c r="F1182" s="45" t="s">
        <v>6</v>
      </c>
      <c r="G1182" s="28" t="s">
        <v>171</v>
      </c>
      <c r="H1182" s="28" t="s">
        <v>170</v>
      </c>
      <c r="I1182" s="28"/>
      <c r="J1182" s="33" t="s">
        <v>169</v>
      </c>
      <c r="K1182" s="24">
        <v>17387</v>
      </c>
      <c r="L1182" s="23">
        <v>42461</v>
      </c>
      <c r="M1182" s="22">
        <f t="shared" si="18"/>
        <v>69</v>
      </c>
      <c r="N1182" s="37" t="s">
        <v>37</v>
      </c>
      <c r="O1182" s="36"/>
      <c r="P1182" s="49"/>
      <c r="Q1182" s="31" t="s">
        <v>37</v>
      </c>
      <c r="R1182" s="31" t="s">
        <v>168</v>
      </c>
      <c r="S1182" s="47">
        <v>32714</v>
      </c>
      <c r="T1182" s="15">
        <v>43921</v>
      </c>
    </row>
    <row r="1183" spans="1:20" ht="15" customHeight="1">
      <c r="A1183" s="31">
        <v>1178</v>
      </c>
      <c r="B1183" s="29" t="s">
        <v>98</v>
      </c>
      <c r="C1183" s="30" t="s">
        <v>98</v>
      </c>
      <c r="D1183" s="29" t="s">
        <v>97</v>
      </c>
      <c r="E1183" s="29" t="s">
        <v>7</v>
      </c>
      <c r="F1183" s="45" t="s">
        <v>6</v>
      </c>
      <c r="G1183" s="28" t="s">
        <v>167</v>
      </c>
      <c r="H1183" s="28" t="s">
        <v>166</v>
      </c>
      <c r="I1183" s="28"/>
      <c r="J1183" s="28"/>
      <c r="K1183" s="24">
        <v>14951</v>
      </c>
      <c r="L1183" s="23">
        <v>42461</v>
      </c>
      <c r="M1183" s="22">
        <f t="shared" si="18"/>
        <v>76</v>
      </c>
      <c r="N1183" s="37" t="s">
        <v>37</v>
      </c>
      <c r="O1183" s="36"/>
      <c r="P1183" s="49"/>
      <c r="Q1183" s="31" t="s">
        <v>37</v>
      </c>
      <c r="R1183" s="31" t="s">
        <v>165</v>
      </c>
      <c r="S1183" s="47">
        <v>33388</v>
      </c>
      <c r="T1183" s="15">
        <v>42460</v>
      </c>
    </row>
    <row r="1184" spans="1:20" ht="15" customHeight="1">
      <c r="A1184" s="31">
        <v>1179</v>
      </c>
      <c r="B1184" s="29" t="s">
        <v>98</v>
      </c>
      <c r="C1184" s="30" t="s">
        <v>98</v>
      </c>
      <c r="D1184" s="29" t="s">
        <v>97</v>
      </c>
      <c r="E1184" s="29" t="s">
        <v>7</v>
      </c>
      <c r="F1184" s="45" t="s">
        <v>6</v>
      </c>
      <c r="G1184" s="28" t="s">
        <v>164</v>
      </c>
      <c r="H1184" s="33" t="s">
        <v>163</v>
      </c>
      <c r="I1184" s="33"/>
      <c r="J1184" s="28">
        <v>25280549</v>
      </c>
      <c r="K1184" s="24">
        <v>16772</v>
      </c>
      <c r="L1184" s="23">
        <v>42461</v>
      </c>
      <c r="M1184" s="22">
        <f t="shared" si="18"/>
        <v>71</v>
      </c>
      <c r="N1184" s="37"/>
      <c r="O1184" s="36" t="s">
        <v>11</v>
      </c>
      <c r="P1184" s="49"/>
      <c r="Q1184" s="31" t="s">
        <v>11</v>
      </c>
      <c r="R1184" s="48" t="s">
        <v>162</v>
      </c>
      <c r="S1184" s="47">
        <v>36591</v>
      </c>
      <c r="T1184" s="15">
        <v>42308</v>
      </c>
    </row>
    <row r="1185" spans="1:20" ht="15" customHeight="1">
      <c r="A1185" s="31">
        <v>1180</v>
      </c>
      <c r="B1185" s="29" t="s">
        <v>98</v>
      </c>
      <c r="C1185" s="30" t="s">
        <v>98</v>
      </c>
      <c r="D1185" s="29" t="s">
        <v>97</v>
      </c>
      <c r="E1185" s="29" t="s">
        <v>7</v>
      </c>
      <c r="F1185" s="45" t="s">
        <v>6</v>
      </c>
      <c r="G1185" s="28" t="s">
        <v>161</v>
      </c>
      <c r="H1185" s="33" t="s">
        <v>160</v>
      </c>
      <c r="I1185" s="33"/>
      <c r="J1185" s="28" t="s">
        <v>159</v>
      </c>
      <c r="K1185" s="24">
        <v>22209</v>
      </c>
      <c r="L1185" s="23">
        <v>42461</v>
      </c>
      <c r="M1185" s="22">
        <f t="shared" si="18"/>
        <v>56</v>
      </c>
      <c r="N1185" s="37" t="s">
        <v>37</v>
      </c>
      <c r="O1185" s="36"/>
      <c r="P1185" s="49"/>
      <c r="Q1185" s="31" t="s">
        <v>37</v>
      </c>
      <c r="R1185" s="48" t="s">
        <v>158</v>
      </c>
      <c r="S1185" s="47">
        <v>36985</v>
      </c>
      <c r="T1185" s="15">
        <v>42308</v>
      </c>
    </row>
    <row r="1186" spans="1:20" ht="15" customHeight="1">
      <c r="A1186" s="31">
        <v>1181</v>
      </c>
      <c r="B1186" s="29" t="s">
        <v>98</v>
      </c>
      <c r="C1186" s="30" t="s">
        <v>98</v>
      </c>
      <c r="D1186" s="29" t="s">
        <v>97</v>
      </c>
      <c r="E1186" s="29" t="s">
        <v>7</v>
      </c>
      <c r="F1186" s="45" t="s">
        <v>6</v>
      </c>
      <c r="G1186" s="28" t="s">
        <v>157</v>
      </c>
      <c r="H1186" s="28" t="s">
        <v>157</v>
      </c>
      <c r="I1186" s="28"/>
      <c r="J1186" s="33"/>
      <c r="K1186" s="24">
        <v>21894</v>
      </c>
      <c r="L1186" s="23">
        <v>42461</v>
      </c>
      <c r="M1186" s="22">
        <f t="shared" si="18"/>
        <v>57</v>
      </c>
      <c r="N1186" s="37"/>
      <c r="O1186" s="36" t="s">
        <v>11</v>
      </c>
      <c r="P1186" s="49"/>
      <c r="Q1186" s="31" t="s">
        <v>11</v>
      </c>
      <c r="R1186" s="48" t="s">
        <v>156</v>
      </c>
      <c r="S1186" s="47">
        <v>37053</v>
      </c>
      <c r="T1186" s="15">
        <v>42308</v>
      </c>
    </row>
    <row r="1187" spans="1:20" ht="15" customHeight="1">
      <c r="A1187" s="31">
        <v>1182</v>
      </c>
      <c r="B1187" s="29" t="s">
        <v>98</v>
      </c>
      <c r="C1187" s="30" t="s">
        <v>98</v>
      </c>
      <c r="D1187" s="29" t="s">
        <v>97</v>
      </c>
      <c r="E1187" s="29" t="s">
        <v>7</v>
      </c>
      <c r="F1187" s="45" t="s">
        <v>6</v>
      </c>
      <c r="G1187" s="28" t="s">
        <v>155</v>
      </c>
      <c r="H1187" s="28" t="s">
        <v>155</v>
      </c>
      <c r="I1187" s="28"/>
      <c r="J1187" s="33"/>
      <c r="K1187" s="24"/>
      <c r="L1187" s="23">
        <v>42461</v>
      </c>
      <c r="M1187" s="22">
        <f t="shared" si="18"/>
        <v>116</v>
      </c>
      <c r="N1187" s="37"/>
      <c r="O1187" s="36" t="s">
        <v>11</v>
      </c>
      <c r="P1187" s="49"/>
      <c r="Q1187" s="31" t="s">
        <v>11</v>
      </c>
      <c r="R1187" s="48" t="s">
        <v>154</v>
      </c>
      <c r="S1187" s="47">
        <v>37685</v>
      </c>
      <c r="T1187" s="15">
        <v>39660</v>
      </c>
    </row>
    <row r="1188" spans="1:20" ht="15" customHeight="1">
      <c r="A1188" s="31">
        <v>1183</v>
      </c>
      <c r="B1188" s="29" t="s">
        <v>98</v>
      </c>
      <c r="C1188" s="30" t="s">
        <v>98</v>
      </c>
      <c r="D1188" s="29" t="s">
        <v>97</v>
      </c>
      <c r="E1188" s="29" t="s">
        <v>7</v>
      </c>
      <c r="F1188" s="45" t="s">
        <v>6</v>
      </c>
      <c r="G1188" s="28" t="s">
        <v>153</v>
      </c>
      <c r="H1188" s="33" t="s">
        <v>152</v>
      </c>
      <c r="I1188" s="33"/>
      <c r="J1188" s="28">
        <v>9433864776</v>
      </c>
      <c r="K1188" s="24">
        <v>22891</v>
      </c>
      <c r="L1188" s="23">
        <v>42461</v>
      </c>
      <c r="M1188" s="22">
        <f t="shared" si="18"/>
        <v>54</v>
      </c>
      <c r="N1188" s="37" t="s">
        <v>37</v>
      </c>
      <c r="O1188" s="36"/>
      <c r="P1188" s="49"/>
      <c r="Q1188" s="31" t="s">
        <v>37</v>
      </c>
      <c r="R1188" s="48" t="s">
        <v>151</v>
      </c>
      <c r="S1188" s="47">
        <v>38086</v>
      </c>
      <c r="T1188" s="15">
        <v>42308</v>
      </c>
    </row>
    <row r="1189" spans="1:20" ht="15" customHeight="1">
      <c r="A1189" s="31">
        <v>1184</v>
      </c>
      <c r="B1189" s="29" t="s">
        <v>98</v>
      </c>
      <c r="C1189" s="30" t="s">
        <v>98</v>
      </c>
      <c r="D1189" s="29" t="s">
        <v>97</v>
      </c>
      <c r="E1189" s="29" t="s">
        <v>7</v>
      </c>
      <c r="F1189" s="45" t="s">
        <v>6</v>
      </c>
      <c r="G1189" s="28" t="s">
        <v>150</v>
      </c>
      <c r="H1189" s="28" t="s">
        <v>149</v>
      </c>
      <c r="I1189" s="28"/>
      <c r="J1189" s="28"/>
      <c r="K1189" s="24">
        <v>26395</v>
      </c>
      <c r="L1189" s="23">
        <v>42461</v>
      </c>
      <c r="M1189" s="22">
        <f t="shared" si="18"/>
        <v>44</v>
      </c>
      <c r="N1189" s="37"/>
      <c r="O1189" s="36" t="s">
        <v>11</v>
      </c>
      <c r="P1189" s="49"/>
      <c r="Q1189" s="31" t="s">
        <v>11</v>
      </c>
      <c r="R1189" s="48" t="s">
        <v>148</v>
      </c>
      <c r="S1189" s="47">
        <v>38086</v>
      </c>
      <c r="T1189" s="15">
        <v>42490</v>
      </c>
    </row>
    <row r="1190" spans="1:20" ht="15" customHeight="1">
      <c r="A1190" s="31">
        <v>1185</v>
      </c>
      <c r="B1190" s="29" t="s">
        <v>98</v>
      </c>
      <c r="C1190" s="30" t="s">
        <v>98</v>
      </c>
      <c r="D1190" s="29" t="s">
        <v>97</v>
      </c>
      <c r="E1190" s="29" t="s">
        <v>7</v>
      </c>
      <c r="F1190" s="45" t="s">
        <v>6</v>
      </c>
      <c r="G1190" s="50" t="s">
        <v>147</v>
      </c>
      <c r="H1190" s="50" t="s">
        <v>146</v>
      </c>
      <c r="I1190" s="26" t="s">
        <v>145</v>
      </c>
      <c r="J1190" s="28">
        <v>9331085854</v>
      </c>
      <c r="K1190" s="24">
        <v>24413</v>
      </c>
      <c r="L1190" s="23">
        <v>42461</v>
      </c>
      <c r="M1190" s="22">
        <f t="shared" si="18"/>
        <v>50</v>
      </c>
      <c r="N1190" s="37"/>
      <c r="O1190" s="36"/>
      <c r="P1190" s="49" t="s">
        <v>1</v>
      </c>
      <c r="Q1190" s="31" t="s">
        <v>1</v>
      </c>
      <c r="R1190" s="48" t="s">
        <v>144</v>
      </c>
      <c r="S1190" s="47">
        <v>38227</v>
      </c>
      <c r="T1190" s="15">
        <v>43708</v>
      </c>
    </row>
    <row r="1191" spans="1:20" ht="15" customHeight="1">
      <c r="A1191" s="31">
        <v>1186</v>
      </c>
      <c r="B1191" s="29" t="s">
        <v>98</v>
      </c>
      <c r="C1191" s="30" t="s">
        <v>98</v>
      </c>
      <c r="D1191" s="29" t="s">
        <v>97</v>
      </c>
      <c r="E1191" s="29" t="s">
        <v>7</v>
      </c>
      <c r="F1191" s="45" t="s">
        <v>6</v>
      </c>
      <c r="G1191" s="28" t="s">
        <v>143</v>
      </c>
      <c r="H1191" s="28" t="s">
        <v>142</v>
      </c>
      <c r="I1191" s="44"/>
      <c r="J1191" s="28" t="s">
        <v>141</v>
      </c>
      <c r="K1191" s="24">
        <v>20944</v>
      </c>
      <c r="L1191" s="23">
        <v>42461</v>
      </c>
      <c r="M1191" s="22">
        <f t="shared" si="18"/>
        <v>59</v>
      </c>
      <c r="N1191" s="37" t="s">
        <v>37</v>
      </c>
      <c r="O1191" s="36"/>
      <c r="P1191" s="35"/>
      <c r="Q1191" s="34" t="s">
        <v>37</v>
      </c>
      <c r="R1191" s="17" t="s">
        <v>140</v>
      </c>
      <c r="S1191" s="16">
        <v>40122</v>
      </c>
      <c r="T1191" s="15">
        <v>44165</v>
      </c>
    </row>
    <row r="1192" spans="1:20" ht="15" customHeight="1">
      <c r="A1192" s="31">
        <v>1187</v>
      </c>
      <c r="B1192" s="29" t="s">
        <v>98</v>
      </c>
      <c r="C1192" s="30" t="s">
        <v>98</v>
      </c>
      <c r="D1192" s="29" t="s">
        <v>97</v>
      </c>
      <c r="E1192" s="29" t="s">
        <v>7</v>
      </c>
      <c r="F1192" s="45" t="s">
        <v>6</v>
      </c>
      <c r="G1192" s="28" t="s">
        <v>139</v>
      </c>
      <c r="H1192" s="28" t="s">
        <v>138</v>
      </c>
      <c r="I1192" s="44"/>
      <c r="J1192" s="33" t="s">
        <v>137</v>
      </c>
      <c r="K1192" s="24">
        <v>21295</v>
      </c>
      <c r="L1192" s="23">
        <v>42461</v>
      </c>
      <c r="M1192" s="22">
        <f t="shared" si="18"/>
        <v>58</v>
      </c>
      <c r="N1192" s="37" t="s">
        <v>37</v>
      </c>
      <c r="O1192" s="36"/>
      <c r="P1192" s="35"/>
      <c r="Q1192" s="34" t="s">
        <v>37</v>
      </c>
      <c r="R1192" s="17" t="s">
        <v>136</v>
      </c>
      <c r="S1192" s="16">
        <v>40122</v>
      </c>
      <c r="T1192" s="15">
        <v>42338</v>
      </c>
    </row>
    <row r="1193" spans="1:20" ht="15" customHeight="1">
      <c r="A1193" s="31">
        <v>1188</v>
      </c>
      <c r="B1193" s="29" t="s">
        <v>98</v>
      </c>
      <c r="C1193" s="30" t="s">
        <v>98</v>
      </c>
      <c r="D1193" s="29" t="s">
        <v>97</v>
      </c>
      <c r="E1193" s="29" t="s">
        <v>7</v>
      </c>
      <c r="F1193" s="45" t="s">
        <v>118</v>
      </c>
      <c r="G1193" s="29" t="s">
        <v>135</v>
      </c>
      <c r="H1193" s="28" t="s">
        <v>134</v>
      </c>
      <c r="I1193" s="44"/>
      <c r="J1193" s="28">
        <v>9903277694</v>
      </c>
      <c r="K1193" s="24">
        <v>22995</v>
      </c>
      <c r="L1193" s="23">
        <v>42461</v>
      </c>
      <c r="M1193" s="22">
        <f t="shared" si="18"/>
        <v>54</v>
      </c>
      <c r="N1193" s="37" t="s">
        <v>37</v>
      </c>
      <c r="O1193" s="36"/>
      <c r="P1193" s="35"/>
      <c r="Q1193" s="34" t="s">
        <v>37</v>
      </c>
      <c r="R1193" s="17" t="s">
        <v>133</v>
      </c>
      <c r="S1193" s="16">
        <v>40596</v>
      </c>
      <c r="T1193" s="15">
        <v>42063</v>
      </c>
    </row>
    <row r="1194" spans="1:20" ht="15" customHeight="1">
      <c r="A1194" s="31">
        <v>1189</v>
      </c>
      <c r="B1194" s="29" t="s">
        <v>98</v>
      </c>
      <c r="C1194" s="30" t="s">
        <v>98</v>
      </c>
      <c r="D1194" s="29" t="s">
        <v>97</v>
      </c>
      <c r="E1194" s="29" t="s">
        <v>7</v>
      </c>
      <c r="F1194" s="45" t="s">
        <v>118</v>
      </c>
      <c r="G1194" s="29" t="s">
        <v>132</v>
      </c>
      <c r="H1194" s="28" t="s">
        <v>131</v>
      </c>
      <c r="I1194" s="44"/>
      <c r="J1194" s="28">
        <v>9047174626</v>
      </c>
      <c r="K1194" s="24">
        <v>27029</v>
      </c>
      <c r="L1194" s="23">
        <v>42461</v>
      </c>
      <c r="M1194" s="22">
        <f t="shared" si="18"/>
        <v>43</v>
      </c>
      <c r="N1194" s="37" t="s">
        <v>37</v>
      </c>
      <c r="O1194" s="36"/>
      <c r="P1194" s="35"/>
      <c r="Q1194" s="34" t="s">
        <v>37</v>
      </c>
      <c r="R1194" s="17" t="s">
        <v>130</v>
      </c>
      <c r="S1194" s="16">
        <v>40596</v>
      </c>
      <c r="T1194" s="15">
        <v>43524</v>
      </c>
    </row>
    <row r="1195" spans="1:20" ht="15" customHeight="1">
      <c r="A1195" s="31">
        <v>1190</v>
      </c>
      <c r="B1195" s="29" t="s">
        <v>98</v>
      </c>
      <c r="C1195" s="30" t="s">
        <v>98</v>
      </c>
      <c r="D1195" s="29" t="s">
        <v>97</v>
      </c>
      <c r="E1195" s="29" t="s">
        <v>7</v>
      </c>
      <c r="F1195" s="45" t="s">
        <v>118</v>
      </c>
      <c r="G1195" s="29" t="s">
        <v>129</v>
      </c>
      <c r="H1195" s="28" t="s">
        <v>128</v>
      </c>
      <c r="I1195" s="44"/>
      <c r="J1195" s="28">
        <v>9830062779</v>
      </c>
      <c r="K1195" s="24">
        <v>23235</v>
      </c>
      <c r="L1195" s="23">
        <v>42461</v>
      </c>
      <c r="M1195" s="22">
        <f t="shared" si="18"/>
        <v>53</v>
      </c>
      <c r="N1195" s="37"/>
      <c r="O1195" s="36" t="s">
        <v>11</v>
      </c>
      <c r="P1195" s="35"/>
      <c r="Q1195" s="34" t="s">
        <v>11</v>
      </c>
      <c r="R1195" s="17" t="s">
        <v>127</v>
      </c>
      <c r="S1195" s="16">
        <v>40596</v>
      </c>
      <c r="T1195" s="15">
        <v>42063</v>
      </c>
    </row>
    <row r="1196" spans="1:20" ht="15" customHeight="1">
      <c r="A1196" s="31">
        <v>1191</v>
      </c>
      <c r="B1196" s="29" t="s">
        <v>98</v>
      </c>
      <c r="C1196" s="30" t="s">
        <v>98</v>
      </c>
      <c r="D1196" s="29" t="s">
        <v>97</v>
      </c>
      <c r="E1196" s="29" t="s">
        <v>7</v>
      </c>
      <c r="F1196" s="45" t="s">
        <v>118</v>
      </c>
      <c r="G1196" s="29" t="s">
        <v>126</v>
      </c>
      <c r="H1196" s="28" t="s">
        <v>125</v>
      </c>
      <c r="I1196" s="46" t="s">
        <v>124</v>
      </c>
      <c r="J1196" s="28" t="s">
        <v>123</v>
      </c>
      <c r="K1196" s="24">
        <v>24660</v>
      </c>
      <c r="L1196" s="23">
        <v>42461</v>
      </c>
      <c r="M1196" s="22">
        <f t="shared" si="18"/>
        <v>49</v>
      </c>
      <c r="N1196" s="37"/>
      <c r="O1196" s="36"/>
      <c r="P1196" s="35" t="s">
        <v>1</v>
      </c>
      <c r="Q1196" s="34" t="s">
        <v>1</v>
      </c>
      <c r="R1196" s="17" t="s">
        <v>122</v>
      </c>
      <c r="S1196" s="16">
        <v>40596</v>
      </c>
      <c r="T1196" s="15">
        <v>43524</v>
      </c>
    </row>
    <row r="1197" spans="1:20" ht="15" customHeight="1">
      <c r="A1197" s="31">
        <v>1192</v>
      </c>
      <c r="B1197" s="29" t="s">
        <v>98</v>
      </c>
      <c r="C1197" s="30" t="s">
        <v>98</v>
      </c>
      <c r="D1197" s="29" t="s">
        <v>97</v>
      </c>
      <c r="E1197" s="29" t="s">
        <v>7</v>
      </c>
      <c r="F1197" s="45" t="s">
        <v>118</v>
      </c>
      <c r="G1197" s="29" t="s">
        <v>121</v>
      </c>
      <c r="H1197" s="28" t="s">
        <v>120</v>
      </c>
      <c r="I1197" s="44"/>
      <c r="J1197" s="28">
        <v>9830510105</v>
      </c>
      <c r="K1197" s="24">
        <v>20852</v>
      </c>
      <c r="L1197" s="23">
        <v>42461</v>
      </c>
      <c r="M1197" s="22">
        <f t="shared" si="18"/>
        <v>59</v>
      </c>
      <c r="N1197" s="37"/>
      <c r="O1197" s="36" t="s">
        <v>11</v>
      </c>
      <c r="P1197" s="35"/>
      <c r="Q1197" s="34" t="s">
        <v>11</v>
      </c>
      <c r="R1197" s="17" t="s">
        <v>119</v>
      </c>
      <c r="S1197" s="16">
        <v>40596</v>
      </c>
      <c r="T1197" s="15">
        <v>42063</v>
      </c>
    </row>
    <row r="1198" spans="1:20" ht="15" customHeight="1">
      <c r="A1198" s="31">
        <v>1193</v>
      </c>
      <c r="B1198" s="29" t="s">
        <v>98</v>
      </c>
      <c r="C1198" s="30" t="s">
        <v>98</v>
      </c>
      <c r="D1198" s="29" t="s">
        <v>97</v>
      </c>
      <c r="E1198" s="29" t="s">
        <v>7</v>
      </c>
      <c r="F1198" s="45" t="s">
        <v>118</v>
      </c>
      <c r="G1198" s="29" t="s">
        <v>117</v>
      </c>
      <c r="H1198" s="28" t="s">
        <v>116</v>
      </c>
      <c r="I1198" s="44"/>
      <c r="J1198" s="28" t="s">
        <v>115</v>
      </c>
      <c r="K1198" s="24">
        <v>21558</v>
      </c>
      <c r="L1198" s="23">
        <v>42461</v>
      </c>
      <c r="M1198" s="22">
        <f t="shared" si="18"/>
        <v>57</v>
      </c>
      <c r="N1198" s="37"/>
      <c r="O1198" s="36" t="s">
        <v>11</v>
      </c>
      <c r="P1198" s="35"/>
      <c r="Q1198" s="34" t="s">
        <v>11</v>
      </c>
      <c r="R1198" s="17" t="s">
        <v>114</v>
      </c>
      <c r="S1198" s="16">
        <v>40596</v>
      </c>
      <c r="T1198" s="15">
        <v>42063</v>
      </c>
    </row>
    <row r="1199" spans="1:20" ht="15" customHeight="1">
      <c r="A1199" s="31">
        <v>1194</v>
      </c>
      <c r="B1199" s="29" t="s">
        <v>98</v>
      </c>
      <c r="C1199" s="30" t="s">
        <v>98</v>
      </c>
      <c r="D1199" s="29" t="s">
        <v>97</v>
      </c>
      <c r="E1199" s="29" t="s">
        <v>7</v>
      </c>
      <c r="F1199" s="45" t="s">
        <v>6</v>
      </c>
      <c r="G1199" s="43" t="s">
        <v>113</v>
      </c>
      <c r="H1199" s="28" t="s">
        <v>112</v>
      </c>
      <c r="I1199" s="44"/>
      <c r="J1199" s="28">
        <v>9830892420</v>
      </c>
      <c r="K1199" s="24">
        <v>19366</v>
      </c>
      <c r="L1199" s="23">
        <v>42461</v>
      </c>
      <c r="M1199" s="22">
        <f t="shared" si="18"/>
        <v>63</v>
      </c>
      <c r="N1199" s="37"/>
      <c r="O1199" s="36"/>
      <c r="P1199" s="35" t="s">
        <v>1</v>
      </c>
      <c r="Q1199" s="34" t="s">
        <v>1</v>
      </c>
      <c r="R1199" s="17" t="s">
        <v>111</v>
      </c>
      <c r="S1199" s="16">
        <v>40793</v>
      </c>
      <c r="T1199" s="15">
        <v>41547</v>
      </c>
    </row>
    <row r="1200" spans="1:20" ht="15" customHeight="1">
      <c r="A1200" s="31">
        <v>1195</v>
      </c>
      <c r="B1200" s="29" t="s">
        <v>98</v>
      </c>
      <c r="C1200" s="30" t="s">
        <v>98</v>
      </c>
      <c r="D1200" s="29" t="s">
        <v>97</v>
      </c>
      <c r="E1200" s="29" t="s">
        <v>7</v>
      </c>
      <c r="F1200" s="45" t="s">
        <v>6</v>
      </c>
      <c r="G1200" s="43" t="s">
        <v>110</v>
      </c>
      <c r="H1200" s="28" t="s">
        <v>109</v>
      </c>
      <c r="I1200" s="44"/>
      <c r="J1200" s="28">
        <v>9474765035</v>
      </c>
      <c r="K1200" s="24">
        <v>25937</v>
      </c>
      <c r="L1200" s="23">
        <v>42461</v>
      </c>
      <c r="M1200" s="22">
        <f t="shared" si="18"/>
        <v>45</v>
      </c>
      <c r="N1200" s="37"/>
      <c r="O1200" s="36" t="s">
        <v>11</v>
      </c>
      <c r="P1200" s="35"/>
      <c r="Q1200" s="34" t="s">
        <v>11</v>
      </c>
      <c r="R1200" s="17" t="s">
        <v>108</v>
      </c>
      <c r="S1200" s="16">
        <v>40793</v>
      </c>
      <c r="T1200" s="15">
        <v>43738</v>
      </c>
    </row>
    <row r="1201" spans="1:20" ht="15" customHeight="1">
      <c r="A1201" s="31">
        <v>1196</v>
      </c>
      <c r="B1201" s="29" t="s">
        <v>98</v>
      </c>
      <c r="C1201" s="30" t="s">
        <v>98</v>
      </c>
      <c r="D1201" s="29" t="s">
        <v>97</v>
      </c>
      <c r="E1201" s="29" t="s">
        <v>7</v>
      </c>
      <c r="F1201" s="45" t="s">
        <v>6</v>
      </c>
      <c r="G1201" s="43" t="s">
        <v>107</v>
      </c>
      <c r="H1201" s="28" t="s">
        <v>106</v>
      </c>
      <c r="I1201" s="44"/>
      <c r="J1201" s="28">
        <v>8697807219</v>
      </c>
      <c r="K1201" s="24">
        <v>21918</v>
      </c>
      <c r="L1201" s="23">
        <v>42461</v>
      </c>
      <c r="M1201" s="22">
        <f t="shared" si="18"/>
        <v>56</v>
      </c>
      <c r="N1201" s="37"/>
      <c r="O1201" s="36" t="s">
        <v>11</v>
      </c>
      <c r="P1201" s="35"/>
      <c r="Q1201" s="34" t="s">
        <v>11</v>
      </c>
      <c r="R1201" s="17" t="s">
        <v>105</v>
      </c>
      <c r="S1201" s="16">
        <v>40793</v>
      </c>
      <c r="T1201" s="15">
        <v>41547</v>
      </c>
    </row>
    <row r="1202" spans="1:20" ht="15" customHeight="1">
      <c r="A1202" s="31">
        <v>1197</v>
      </c>
      <c r="B1202" s="29" t="s">
        <v>98</v>
      </c>
      <c r="C1202" s="30" t="s">
        <v>98</v>
      </c>
      <c r="D1202" s="29" t="s">
        <v>97</v>
      </c>
      <c r="E1202" s="29" t="s">
        <v>7</v>
      </c>
      <c r="F1202" s="29" t="s">
        <v>6</v>
      </c>
      <c r="G1202" s="43" t="s">
        <v>104</v>
      </c>
      <c r="H1202" s="28" t="s">
        <v>103</v>
      </c>
      <c r="I1202" s="28"/>
      <c r="J1202" s="28">
        <v>9432860443</v>
      </c>
      <c r="K1202" s="24">
        <v>22684</v>
      </c>
      <c r="L1202" s="23">
        <v>42461</v>
      </c>
      <c r="M1202" s="22">
        <f t="shared" si="18"/>
        <v>54</v>
      </c>
      <c r="N1202" s="37"/>
      <c r="O1202" s="36" t="s">
        <v>11</v>
      </c>
      <c r="P1202" s="35"/>
      <c r="Q1202" s="34" t="s">
        <v>11</v>
      </c>
      <c r="R1202" s="17" t="s">
        <v>102</v>
      </c>
      <c r="S1202" s="16">
        <v>40793</v>
      </c>
      <c r="T1202" s="15">
        <v>41547</v>
      </c>
    </row>
    <row r="1203" spans="1:20" ht="15" customHeight="1">
      <c r="A1203" s="31">
        <v>1198</v>
      </c>
      <c r="B1203" s="29" t="s">
        <v>98</v>
      </c>
      <c r="C1203" s="30" t="s">
        <v>98</v>
      </c>
      <c r="D1203" s="29" t="s">
        <v>97</v>
      </c>
      <c r="E1203" s="29" t="s">
        <v>7</v>
      </c>
      <c r="F1203" s="29" t="s">
        <v>6</v>
      </c>
      <c r="G1203" s="27" t="s">
        <v>101</v>
      </c>
      <c r="H1203" s="27" t="s">
        <v>100</v>
      </c>
      <c r="I1203" s="28"/>
      <c r="J1203" s="25"/>
      <c r="K1203" s="24">
        <v>26999</v>
      </c>
      <c r="L1203" s="23">
        <v>42461</v>
      </c>
      <c r="M1203" s="22">
        <f t="shared" si="18"/>
        <v>43</v>
      </c>
      <c r="N1203" s="21"/>
      <c r="O1203" s="20"/>
      <c r="P1203" s="19" t="s">
        <v>1</v>
      </c>
      <c r="Q1203" s="18" t="s">
        <v>1</v>
      </c>
      <c r="R1203" s="17" t="s">
        <v>99</v>
      </c>
      <c r="S1203" s="16">
        <v>42216</v>
      </c>
      <c r="T1203" s="15">
        <v>43677</v>
      </c>
    </row>
    <row r="1204" spans="1:20" ht="15" customHeight="1">
      <c r="A1204" s="31">
        <v>1199</v>
      </c>
      <c r="B1204" s="29" t="s">
        <v>98</v>
      </c>
      <c r="C1204" s="30" t="s">
        <v>98</v>
      </c>
      <c r="D1204" s="29" t="s">
        <v>97</v>
      </c>
      <c r="E1204" s="29" t="s">
        <v>7</v>
      </c>
      <c r="F1204" s="29" t="s">
        <v>6</v>
      </c>
      <c r="G1204" s="27" t="s">
        <v>96</v>
      </c>
      <c r="H1204" s="27" t="s">
        <v>95</v>
      </c>
      <c r="I1204" s="28"/>
      <c r="J1204" s="25"/>
      <c r="K1204" s="24">
        <v>28829</v>
      </c>
      <c r="L1204" s="23">
        <v>42461</v>
      </c>
      <c r="M1204" s="22">
        <f t="shared" si="18"/>
        <v>38</v>
      </c>
      <c r="N1204" s="21" t="s">
        <v>37</v>
      </c>
      <c r="O1204" s="20"/>
      <c r="P1204" s="19"/>
      <c r="Q1204" s="18" t="s">
        <v>37</v>
      </c>
      <c r="R1204" s="17" t="s">
        <v>94</v>
      </c>
      <c r="S1204" s="16">
        <v>42216</v>
      </c>
      <c r="T1204" s="15">
        <v>43677</v>
      </c>
    </row>
    <row r="1205" spans="1:20" ht="15" customHeight="1">
      <c r="A1205" s="31">
        <v>1200</v>
      </c>
      <c r="B1205" s="29" t="s">
        <v>9</v>
      </c>
      <c r="C1205" s="30" t="s">
        <v>9</v>
      </c>
      <c r="D1205" s="29" t="s">
        <v>8</v>
      </c>
      <c r="E1205" s="29" t="s">
        <v>7</v>
      </c>
      <c r="F1205" s="29" t="s">
        <v>6</v>
      </c>
      <c r="G1205" s="28" t="s">
        <v>93</v>
      </c>
      <c r="H1205" s="27" t="s">
        <v>93</v>
      </c>
      <c r="I1205" s="28"/>
      <c r="J1205" s="28"/>
      <c r="K1205" s="24">
        <v>13592</v>
      </c>
      <c r="L1205" s="23">
        <v>42461</v>
      </c>
      <c r="M1205" s="22">
        <f t="shared" si="18"/>
        <v>79</v>
      </c>
      <c r="N1205" s="37"/>
      <c r="O1205" s="36"/>
      <c r="P1205" s="35" t="s">
        <v>1</v>
      </c>
      <c r="Q1205" s="34" t="s">
        <v>1</v>
      </c>
      <c r="R1205" s="34" t="s">
        <v>92</v>
      </c>
      <c r="S1205" s="16">
        <v>32381</v>
      </c>
      <c r="T1205" s="15">
        <v>42460</v>
      </c>
    </row>
    <row r="1206" spans="1:20" ht="15" customHeight="1">
      <c r="A1206" s="31">
        <v>1201</v>
      </c>
      <c r="B1206" s="29" t="s">
        <v>9</v>
      </c>
      <c r="C1206" s="30" t="s">
        <v>9</v>
      </c>
      <c r="D1206" s="29" t="s">
        <v>8</v>
      </c>
      <c r="E1206" s="29" t="s">
        <v>7</v>
      </c>
      <c r="F1206" s="29" t="s">
        <v>6</v>
      </c>
      <c r="G1206" s="28" t="s">
        <v>91</v>
      </c>
      <c r="H1206" s="27" t="s">
        <v>90</v>
      </c>
      <c r="I1206" s="28"/>
      <c r="J1206" s="28"/>
      <c r="K1206" s="24">
        <v>16791</v>
      </c>
      <c r="L1206" s="23">
        <v>42461</v>
      </c>
      <c r="M1206" s="22">
        <f t="shared" si="18"/>
        <v>71</v>
      </c>
      <c r="N1206" s="37"/>
      <c r="O1206" s="36" t="s">
        <v>11</v>
      </c>
      <c r="P1206" s="35"/>
      <c r="Q1206" s="34" t="s">
        <v>11</v>
      </c>
      <c r="R1206" s="34" t="s">
        <v>89</v>
      </c>
      <c r="S1206" s="16">
        <v>32868</v>
      </c>
      <c r="T1206" s="15">
        <v>42460</v>
      </c>
    </row>
    <row r="1207" spans="1:20" ht="15" customHeight="1">
      <c r="A1207" s="31">
        <v>1202</v>
      </c>
      <c r="B1207" s="29" t="s">
        <v>9</v>
      </c>
      <c r="C1207" s="30" t="s">
        <v>9</v>
      </c>
      <c r="D1207" s="29" t="s">
        <v>8</v>
      </c>
      <c r="E1207" s="29" t="s">
        <v>7</v>
      </c>
      <c r="F1207" s="29" t="s">
        <v>6</v>
      </c>
      <c r="G1207" s="28" t="s">
        <v>88</v>
      </c>
      <c r="H1207" s="27" t="s">
        <v>88</v>
      </c>
      <c r="I1207" s="28"/>
      <c r="J1207" s="28"/>
      <c r="K1207" s="24">
        <v>11967</v>
      </c>
      <c r="L1207" s="23">
        <v>42461</v>
      </c>
      <c r="M1207" s="22">
        <f t="shared" si="18"/>
        <v>84</v>
      </c>
      <c r="N1207" s="37"/>
      <c r="O1207" s="36" t="s">
        <v>11</v>
      </c>
      <c r="P1207" s="35"/>
      <c r="Q1207" s="34" t="s">
        <v>11</v>
      </c>
      <c r="R1207" s="34" t="s">
        <v>87</v>
      </c>
      <c r="S1207" s="16">
        <v>33057</v>
      </c>
      <c r="T1207" s="15">
        <v>42460</v>
      </c>
    </row>
    <row r="1208" spans="1:20" ht="15" customHeight="1">
      <c r="A1208" s="31">
        <v>1203</v>
      </c>
      <c r="B1208" s="29" t="s">
        <v>9</v>
      </c>
      <c r="C1208" s="30" t="s">
        <v>9</v>
      </c>
      <c r="D1208" s="29" t="s">
        <v>8</v>
      </c>
      <c r="E1208" s="29" t="s">
        <v>7</v>
      </c>
      <c r="F1208" s="29" t="s">
        <v>6</v>
      </c>
      <c r="G1208" s="28" t="s">
        <v>86</v>
      </c>
      <c r="H1208" s="27" t="s">
        <v>85</v>
      </c>
      <c r="I1208" s="28"/>
      <c r="J1208" s="28"/>
      <c r="K1208" s="24">
        <v>18175</v>
      </c>
      <c r="L1208" s="23">
        <v>42461</v>
      </c>
      <c r="M1208" s="22">
        <f t="shared" si="18"/>
        <v>67</v>
      </c>
      <c r="N1208" s="37"/>
      <c r="O1208" s="36" t="s">
        <v>11</v>
      </c>
      <c r="P1208" s="35"/>
      <c r="Q1208" s="34" t="s">
        <v>11</v>
      </c>
      <c r="R1208" s="17" t="s">
        <v>84</v>
      </c>
      <c r="S1208" s="16">
        <v>35383</v>
      </c>
      <c r="T1208" s="15">
        <v>37711</v>
      </c>
    </row>
    <row r="1209" spans="1:20" ht="15" customHeight="1">
      <c r="A1209" s="31">
        <v>1204</v>
      </c>
      <c r="B1209" s="29" t="s">
        <v>9</v>
      </c>
      <c r="C1209" s="30" t="s">
        <v>9</v>
      </c>
      <c r="D1209" s="29" t="s">
        <v>8</v>
      </c>
      <c r="E1209" s="29" t="s">
        <v>7</v>
      </c>
      <c r="F1209" s="29" t="s">
        <v>6</v>
      </c>
      <c r="G1209" s="28" t="s">
        <v>83</v>
      </c>
      <c r="H1209" s="27" t="s">
        <v>82</v>
      </c>
      <c r="I1209" s="28"/>
      <c r="J1209" s="28"/>
      <c r="K1209" s="24">
        <v>23147</v>
      </c>
      <c r="L1209" s="23">
        <v>42461</v>
      </c>
      <c r="M1209" s="22">
        <f t="shared" si="18"/>
        <v>53</v>
      </c>
      <c r="N1209" s="37"/>
      <c r="O1209" s="36" t="s">
        <v>11</v>
      </c>
      <c r="P1209" s="35"/>
      <c r="Q1209" s="34" t="s">
        <v>11</v>
      </c>
      <c r="R1209" s="17" t="s">
        <v>81</v>
      </c>
      <c r="S1209" s="16">
        <v>35383</v>
      </c>
      <c r="T1209" s="15">
        <v>37711</v>
      </c>
    </row>
    <row r="1210" spans="1:20" ht="15" customHeight="1">
      <c r="A1210" s="31">
        <v>1205</v>
      </c>
      <c r="B1210" s="29" t="s">
        <v>9</v>
      </c>
      <c r="C1210" s="30" t="s">
        <v>9</v>
      </c>
      <c r="D1210" s="29" t="s">
        <v>8</v>
      </c>
      <c r="E1210" s="29" t="s">
        <v>7</v>
      </c>
      <c r="F1210" s="29" t="s">
        <v>6</v>
      </c>
      <c r="G1210" s="42" t="s">
        <v>80</v>
      </c>
      <c r="H1210" s="27" t="s">
        <v>79</v>
      </c>
      <c r="I1210" s="38" t="s">
        <v>78</v>
      </c>
      <c r="J1210" s="28">
        <v>9426578601</v>
      </c>
      <c r="K1210" s="24">
        <v>23850</v>
      </c>
      <c r="L1210" s="23">
        <v>42461</v>
      </c>
      <c r="M1210" s="22">
        <f t="shared" si="18"/>
        <v>51</v>
      </c>
      <c r="N1210" s="37"/>
      <c r="O1210" s="36" t="s">
        <v>11</v>
      </c>
      <c r="P1210" s="35"/>
      <c r="Q1210" s="34" t="s">
        <v>11</v>
      </c>
      <c r="R1210" s="17" t="s">
        <v>77</v>
      </c>
      <c r="S1210" s="16">
        <v>35464</v>
      </c>
      <c r="T1210" s="15">
        <v>37711</v>
      </c>
    </row>
    <row r="1211" spans="1:20" ht="15" customHeight="1">
      <c r="A1211" s="31">
        <v>1206</v>
      </c>
      <c r="B1211" s="29" t="s">
        <v>9</v>
      </c>
      <c r="C1211" s="30" t="s">
        <v>9</v>
      </c>
      <c r="D1211" s="29" t="s">
        <v>8</v>
      </c>
      <c r="E1211" s="29" t="s">
        <v>7</v>
      </c>
      <c r="F1211" s="29" t="s">
        <v>6</v>
      </c>
      <c r="G1211" s="28" t="s">
        <v>76</v>
      </c>
      <c r="H1211" s="27" t="s">
        <v>75</v>
      </c>
      <c r="I1211" s="28"/>
      <c r="J1211" s="28"/>
      <c r="K1211" s="24">
        <v>20241</v>
      </c>
      <c r="L1211" s="23">
        <v>42461</v>
      </c>
      <c r="M1211" s="22">
        <f t="shared" si="18"/>
        <v>61</v>
      </c>
      <c r="N1211" s="37"/>
      <c r="O1211" s="36"/>
      <c r="P1211" s="35" t="s">
        <v>1</v>
      </c>
      <c r="Q1211" s="34" t="s">
        <v>1</v>
      </c>
      <c r="R1211" s="34" t="s">
        <v>74</v>
      </c>
      <c r="S1211" s="16">
        <v>35464</v>
      </c>
      <c r="T1211" s="15">
        <v>42460</v>
      </c>
    </row>
    <row r="1212" spans="1:20" ht="15" customHeight="1">
      <c r="A1212" s="31">
        <v>1207</v>
      </c>
      <c r="B1212" s="29" t="s">
        <v>9</v>
      </c>
      <c r="C1212" s="30" t="s">
        <v>9</v>
      </c>
      <c r="D1212" s="29" t="s">
        <v>8</v>
      </c>
      <c r="E1212" s="29" t="s">
        <v>7</v>
      </c>
      <c r="F1212" s="29" t="s">
        <v>6</v>
      </c>
      <c r="G1212" s="28" t="s">
        <v>73</v>
      </c>
      <c r="H1212" s="27" t="s">
        <v>72</v>
      </c>
      <c r="I1212" s="28"/>
      <c r="J1212" s="28"/>
      <c r="K1212" s="24">
        <v>18830</v>
      </c>
      <c r="L1212" s="23">
        <v>42461</v>
      </c>
      <c r="M1212" s="22">
        <f t="shared" si="18"/>
        <v>65</v>
      </c>
      <c r="N1212" s="37"/>
      <c r="O1212" s="36"/>
      <c r="P1212" s="35" t="s">
        <v>1</v>
      </c>
      <c r="Q1212" s="34" t="s">
        <v>1</v>
      </c>
      <c r="R1212" s="17" t="s">
        <v>71</v>
      </c>
      <c r="S1212" s="16">
        <v>36591</v>
      </c>
      <c r="T1212" s="15">
        <v>37711</v>
      </c>
    </row>
    <row r="1213" spans="1:20" ht="15" customHeight="1">
      <c r="A1213" s="31">
        <v>1208</v>
      </c>
      <c r="B1213" s="29" t="s">
        <v>9</v>
      </c>
      <c r="C1213" s="30" t="s">
        <v>9</v>
      </c>
      <c r="D1213" s="29" t="s">
        <v>8</v>
      </c>
      <c r="E1213" s="29" t="s">
        <v>7</v>
      </c>
      <c r="F1213" s="29" t="s">
        <v>6</v>
      </c>
      <c r="G1213" s="28" t="s">
        <v>70</v>
      </c>
      <c r="H1213" s="27" t="s">
        <v>69</v>
      </c>
      <c r="I1213" s="28"/>
      <c r="J1213" s="28"/>
      <c r="K1213" s="24">
        <v>19128</v>
      </c>
      <c r="L1213" s="23">
        <v>42461</v>
      </c>
      <c r="M1213" s="22">
        <f t="shared" si="18"/>
        <v>64</v>
      </c>
      <c r="N1213" s="37"/>
      <c r="O1213" s="36" t="s">
        <v>11</v>
      </c>
      <c r="P1213" s="35"/>
      <c r="Q1213" s="34" t="s">
        <v>11</v>
      </c>
      <c r="R1213" s="17" t="s">
        <v>68</v>
      </c>
      <c r="S1213" s="16">
        <v>36591</v>
      </c>
      <c r="T1213" s="15">
        <v>37711</v>
      </c>
    </row>
    <row r="1214" spans="1:20" ht="15" customHeight="1">
      <c r="A1214" s="31">
        <v>1209</v>
      </c>
      <c r="B1214" s="29" t="s">
        <v>9</v>
      </c>
      <c r="C1214" s="30" t="s">
        <v>9</v>
      </c>
      <c r="D1214" s="29" t="s">
        <v>8</v>
      </c>
      <c r="E1214" s="29" t="s">
        <v>7</v>
      </c>
      <c r="F1214" s="29" t="s">
        <v>6</v>
      </c>
      <c r="G1214" s="28" t="s">
        <v>67</v>
      </c>
      <c r="H1214" s="27" t="s">
        <v>66</v>
      </c>
      <c r="I1214" s="28"/>
      <c r="J1214" s="28"/>
      <c r="K1214" s="24">
        <v>22898</v>
      </c>
      <c r="L1214" s="23">
        <v>42461</v>
      </c>
      <c r="M1214" s="22">
        <f t="shared" si="18"/>
        <v>54</v>
      </c>
      <c r="N1214" s="37"/>
      <c r="O1214" s="36"/>
      <c r="P1214" s="35" t="s">
        <v>1</v>
      </c>
      <c r="Q1214" s="34" t="s">
        <v>1</v>
      </c>
      <c r="R1214" s="17" t="s">
        <v>65</v>
      </c>
      <c r="S1214" s="16">
        <v>36617</v>
      </c>
      <c r="T1214" s="15">
        <v>40117</v>
      </c>
    </row>
    <row r="1215" spans="1:20" ht="15" customHeight="1">
      <c r="A1215" s="31">
        <v>1210</v>
      </c>
      <c r="B1215" s="29" t="s">
        <v>9</v>
      </c>
      <c r="C1215" s="30" t="s">
        <v>9</v>
      </c>
      <c r="D1215" s="29" t="s">
        <v>8</v>
      </c>
      <c r="E1215" s="29" t="s">
        <v>7</v>
      </c>
      <c r="F1215" s="29" t="s">
        <v>6</v>
      </c>
      <c r="G1215" s="28" t="s">
        <v>64</v>
      </c>
      <c r="H1215" s="27" t="s">
        <v>63</v>
      </c>
      <c r="I1215" s="28"/>
      <c r="J1215" s="28"/>
      <c r="K1215" s="24">
        <v>18201</v>
      </c>
      <c r="L1215" s="23">
        <v>42461</v>
      </c>
      <c r="M1215" s="22">
        <f t="shared" si="18"/>
        <v>67</v>
      </c>
      <c r="N1215" s="37"/>
      <c r="O1215" s="36" t="s">
        <v>11</v>
      </c>
      <c r="P1215" s="35"/>
      <c r="Q1215" s="34" t="s">
        <v>11</v>
      </c>
      <c r="R1215" s="17" t="s">
        <v>62</v>
      </c>
      <c r="S1215" s="16">
        <v>36617</v>
      </c>
      <c r="T1215" s="15">
        <v>37711</v>
      </c>
    </row>
    <row r="1216" spans="1:20" ht="15" customHeight="1">
      <c r="A1216" s="31">
        <v>1211</v>
      </c>
      <c r="B1216" s="29" t="s">
        <v>9</v>
      </c>
      <c r="C1216" s="30" t="s">
        <v>9</v>
      </c>
      <c r="D1216" s="29" t="s">
        <v>8</v>
      </c>
      <c r="E1216" s="29" t="s">
        <v>7</v>
      </c>
      <c r="F1216" s="29" t="s">
        <v>6</v>
      </c>
      <c r="G1216" s="28" t="s">
        <v>61</v>
      </c>
      <c r="H1216" s="27" t="s">
        <v>60</v>
      </c>
      <c r="I1216" s="28"/>
      <c r="J1216" s="28"/>
      <c r="K1216" s="24">
        <v>23585</v>
      </c>
      <c r="L1216" s="23">
        <v>42461</v>
      </c>
      <c r="M1216" s="22">
        <f t="shared" si="18"/>
        <v>52</v>
      </c>
      <c r="N1216" s="37"/>
      <c r="O1216" s="36" t="s">
        <v>11</v>
      </c>
      <c r="P1216" s="35"/>
      <c r="Q1216" s="34" t="s">
        <v>11</v>
      </c>
      <c r="R1216" s="17" t="s">
        <v>59</v>
      </c>
      <c r="S1216" s="16">
        <v>36942</v>
      </c>
      <c r="T1216" s="15">
        <v>37711</v>
      </c>
    </row>
    <row r="1217" spans="1:20" ht="15" customHeight="1">
      <c r="A1217" s="31">
        <v>1212</v>
      </c>
      <c r="B1217" s="29" t="s">
        <v>9</v>
      </c>
      <c r="C1217" s="30" t="s">
        <v>9</v>
      </c>
      <c r="D1217" s="29" t="s">
        <v>8</v>
      </c>
      <c r="E1217" s="29" t="s">
        <v>7</v>
      </c>
      <c r="F1217" s="29" t="s">
        <v>6</v>
      </c>
      <c r="G1217" s="28" t="s">
        <v>58</v>
      </c>
      <c r="H1217" s="27" t="s">
        <v>57</v>
      </c>
      <c r="I1217" s="28"/>
      <c r="J1217" s="28"/>
      <c r="K1217" s="24">
        <v>25448</v>
      </c>
      <c r="L1217" s="23">
        <v>42461</v>
      </c>
      <c r="M1217" s="22">
        <f t="shared" si="18"/>
        <v>47</v>
      </c>
      <c r="N1217" s="37"/>
      <c r="O1217" s="36" t="s">
        <v>11</v>
      </c>
      <c r="P1217" s="35"/>
      <c r="Q1217" s="34" t="s">
        <v>11</v>
      </c>
      <c r="R1217" s="17" t="s">
        <v>56</v>
      </c>
      <c r="S1217" s="16">
        <v>36942</v>
      </c>
      <c r="T1217" s="15">
        <v>37711</v>
      </c>
    </row>
    <row r="1218" spans="1:20" ht="15" customHeight="1">
      <c r="A1218" s="31">
        <v>1213</v>
      </c>
      <c r="B1218" s="29" t="s">
        <v>9</v>
      </c>
      <c r="C1218" s="30" t="s">
        <v>9</v>
      </c>
      <c r="D1218" s="29" t="s">
        <v>8</v>
      </c>
      <c r="E1218" s="29" t="s">
        <v>7</v>
      </c>
      <c r="F1218" s="29" t="s">
        <v>6</v>
      </c>
      <c r="G1218" s="28" t="s">
        <v>55</v>
      </c>
      <c r="H1218" s="27" t="s">
        <v>54</v>
      </c>
      <c r="I1218" s="28"/>
      <c r="J1218" s="28"/>
      <c r="K1218" s="24">
        <v>23816</v>
      </c>
      <c r="L1218" s="23">
        <v>42461</v>
      </c>
      <c r="M1218" s="22">
        <f t="shared" si="18"/>
        <v>51</v>
      </c>
      <c r="N1218" s="37"/>
      <c r="O1218" s="36" t="s">
        <v>11</v>
      </c>
      <c r="P1218" s="35"/>
      <c r="Q1218" s="34" t="s">
        <v>11</v>
      </c>
      <c r="R1218" s="17" t="s">
        <v>53</v>
      </c>
      <c r="S1218" s="16">
        <v>36942</v>
      </c>
      <c r="T1218" s="15">
        <v>37711</v>
      </c>
    </row>
    <row r="1219" spans="1:20" ht="15" customHeight="1">
      <c r="A1219" s="31">
        <v>1214</v>
      </c>
      <c r="B1219" s="29" t="s">
        <v>9</v>
      </c>
      <c r="C1219" s="30" t="s">
        <v>9</v>
      </c>
      <c r="D1219" s="29" t="s">
        <v>8</v>
      </c>
      <c r="E1219" s="29" t="s">
        <v>7</v>
      </c>
      <c r="F1219" s="29" t="s">
        <v>6</v>
      </c>
      <c r="G1219" s="28" t="s">
        <v>52</v>
      </c>
      <c r="H1219" s="27" t="s">
        <v>51</v>
      </c>
      <c r="I1219" s="28"/>
      <c r="J1219" s="28"/>
      <c r="K1219" s="24">
        <v>19909</v>
      </c>
      <c r="L1219" s="23">
        <v>42461</v>
      </c>
      <c r="M1219" s="22">
        <f t="shared" si="18"/>
        <v>62</v>
      </c>
      <c r="N1219" s="37"/>
      <c r="O1219" s="36" t="s">
        <v>11</v>
      </c>
      <c r="P1219" s="35"/>
      <c r="Q1219" s="34" t="s">
        <v>11</v>
      </c>
      <c r="R1219" s="17" t="s">
        <v>50</v>
      </c>
      <c r="S1219" s="16">
        <v>36942</v>
      </c>
      <c r="T1219" s="15">
        <v>37711</v>
      </c>
    </row>
    <row r="1220" spans="1:20" ht="15" customHeight="1">
      <c r="A1220" s="31">
        <v>1215</v>
      </c>
      <c r="B1220" s="29" t="s">
        <v>9</v>
      </c>
      <c r="C1220" s="30" t="s">
        <v>9</v>
      </c>
      <c r="D1220" s="29" t="s">
        <v>8</v>
      </c>
      <c r="E1220" s="29" t="s">
        <v>7</v>
      </c>
      <c r="F1220" s="29" t="s">
        <v>6</v>
      </c>
      <c r="G1220" s="28" t="s">
        <v>49</v>
      </c>
      <c r="H1220" s="27" t="s">
        <v>48</v>
      </c>
      <c r="I1220" s="28"/>
      <c r="J1220" s="28"/>
      <c r="K1220" s="24">
        <v>23549</v>
      </c>
      <c r="L1220" s="23">
        <v>42461</v>
      </c>
      <c r="M1220" s="22">
        <f t="shared" si="18"/>
        <v>52</v>
      </c>
      <c r="N1220" s="37"/>
      <c r="O1220" s="36" t="s">
        <v>11</v>
      </c>
      <c r="P1220" s="35"/>
      <c r="Q1220" s="34" t="s">
        <v>11</v>
      </c>
      <c r="R1220" s="17" t="s">
        <v>47</v>
      </c>
      <c r="S1220" s="16">
        <v>36985</v>
      </c>
      <c r="T1220" s="15">
        <v>37711</v>
      </c>
    </row>
    <row r="1221" spans="1:20" ht="15" customHeight="1">
      <c r="A1221" s="31">
        <v>1216</v>
      </c>
      <c r="B1221" s="29" t="s">
        <v>9</v>
      </c>
      <c r="C1221" s="30" t="s">
        <v>9</v>
      </c>
      <c r="D1221" s="29" t="s">
        <v>8</v>
      </c>
      <c r="E1221" s="29" t="s">
        <v>7</v>
      </c>
      <c r="F1221" s="29" t="s">
        <v>6</v>
      </c>
      <c r="G1221" s="28" t="s">
        <v>46</v>
      </c>
      <c r="H1221" s="41" t="s">
        <v>45</v>
      </c>
      <c r="I1221" s="40"/>
      <c r="J1221" s="39">
        <v>9428762650</v>
      </c>
      <c r="K1221" s="24">
        <v>24662</v>
      </c>
      <c r="L1221" s="23">
        <v>42461</v>
      </c>
      <c r="M1221" s="22">
        <f t="shared" si="18"/>
        <v>49</v>
      </c>
      <c r="N1221" s="37"/>
      <c r="O1221" s="36" t="s">
        <v>11</v>
      </c>
      <c r="P1221" s="35"/>
      <c r="Q1221" s="34" t="s">
        <v>11</v>
      </c>
      <c r="R1221" s="17" t="s">
        <v>44</v>
      </c>
      <c r="S1221" s="16">
        <v>36985</v>
      </c>
      <c r="T1221" s="15">
        <v>37711</v>
      </c>
    </row>
    <row r="1222" spans="1:20" ht="15" customHeight="1">
      <c r="A1222" s="31">
        <v>1217</v>
      </c>
      <c r="B1222" s="29" t="s">
        <v>9</v>
      </c>
      <c r="C1222" s="30" t="s">
        <v>9</v>
      </c>
      <c r="D1222" s="29" t="s">
        <v>8</v>
      </c>
      <c r="E1222" s="29" t="s">
        <v>7</v>
      </c>
      <c r="F1222" s="29" t="s">
        <v>6</v>
      </c>
      <c r="G1222" s="28" t="s">
        <v>43</v>
      </c>
      <c r="H1222" s="27" t="s">
        <v>42</v>
      </c>
      <c r="I1222" s="28"/>
      <c r="J1222" s="28"/>
      <c r="K1222" s="24">
        <v>22803</v>
      </c>
      <c r="L1222" s="23">
        <v>42461</v>
      </c>
      <c r="M1222" s="22">
        <f t="shared" ref="M1222:M1230" si="19">YEAR(L1222)-YEAR(K1222)</f>
        <v>54</v>
      </c>
      <c r="N1222" s="37"/>
      <c r="O1222" s="36"/>
      <c r="P1222" s="35" t="s">
        <v>1</v>
      </c>
      <c r="Q1222" s="34" t="s">
        <v>1</v>
      </c>
      <c r="R1222" s="17" t="s">
        <v>41</v>
      </c>
      <c r="S1222" s="16">
        <v>36985</v>
      </c>
      <c r="T1222" s="15">
        <v>37711</v>
      </c>
    </row>
    <row r="1223" spans="1:20" ht="15" customHeight="1">
      <c r="A1223" s="31">
        <v>1218</v>
      </c>
      <c r="B1223" s="29" t="s">
        <v>9</v>
      </c>
      <c r="C1223" s="30" t="s">
        <v>9</v>
      </c>
      <c r="D1223" s="29" t="s">
        <v>8</v>
      </c>
      <c r="E1223" s="29" t="s">
        <v>7</v>
      </c>
      <c r="F1223" s="29" t="s">
        <v>6</v>
      </c>
      <c r="G1223" s="28" t="s">
        <v>40</v>
      </c>
      <c r="H1223" s="27" t="s">
        <v>39</v>
      </c>
      <c r="I1223" s="28"/>
      <c r="J1223" s="28" t="s">
        <v>38</v>
      </c>
      <c r="K1223" s="24">
        <v>22934</v>
      </c>
      <c r="L1223" s="23">
        <v>42461</v>
      </c>
      <c r="M1223" s="22">
        <f t="shared" si="19"/>
        <v>54</v>
      </c>
      <c r="N1223" s="37" t="s">
        <v>37</v>
      </c>
      <c r="O1223" s="36"/>
      <c r="P1223" s="35"/>
      <c r="Q1223" s="34" t="s">
        <v>37</v>
      </c>
      <c r="R1223" s="17" t="s">
        <v>36</v>
      </c>
      <c r="S1223" s="16">
        <v>38622</v>
      </c>
      <c r="T1223" s="15">
        <v>42277</v>
      </c>
    </row>
    <row r="1224" spans="1:20" ht="15" customHeight="1">
      <c r="A1224" s="31">
        <v>1219</v>
      </c>
      <c r="B1224" s="29" t="s">
        <v>9</v>
      </c>
      <c r="C1224" s="30" t="s">
        <v>9</v>
      </c>
      <c r="D1224" s="29" t="s">
        <v>8</v>
      </c>
      <c r="E1224" s="29" t="s">
        <v>7</v>
      </c>
      <c r="F1224" s="29" t="s">
        <v>6</v>
      </c>
      <c r="G1224" s="28" t="s">
        <v>35</v>
      </c>
      <c r="H1224" s="27" t="s">
        <v>34</v>
      </c>
      <c r="I1224" s="28"/>
      <c r="J1224" s="28"/>
      <c r="K1224" s="24">
        <v>25947</v>
      </c>
      <c r="L1224" s="23">
        <v>42461</v>
      </c>
      <c r="M1224" s="22">
        <f t="shared" si="19"/>
        <v>45</v>
      </c>
      <c r="N1224" s="37"/>
      <c r="O1224" s="36" t="s">
        <v>11</v>
      </c>
      <c r="P1224" s="35"/>
      <c r="Q1224" s="34" t="s">
        <v>11</v>
      </c>
      <c r="R1224" s="17" t="s">
        <v>33</v>
      </c>
      <c r="S1224" s="16">
        <v>38622</v>
      </c>
      <c r="T1224" s="15">
        <v>39355</v>
      </c>
    </row>
    <row r="1225" spans="1:20" ht="15" customHeight="1">
      <c r="A1225" s="31">
        <v>1220</v>
      </c>
      <c r="B1225" s="29" t="s">
        <v>9</v>
      </c>
      <c r="C1225" s="30" t="s">
        <v>9</v>
      </c>
      <c r="D1225" s="29" t="s">
        <v>8</v>
      </c>
      <c r="E1225" s="29" t="s">
        <v>7</v>
      </c>
      <c r="F1225" s="29" t="s">
        <v>6</v>
      </c>
      <c r="G1225" s="28" t="s">
        <v>32</v>
      </c>
      <c r="H1225" s="27" t="s">
        <v>31</v>
      </c>
      <c r="I1225" s="38" t="s">
        <v>30</v>
      </c>
      <c r="J1225" s="33" t="s">
        <v>29</v>
      </c>
      <c r="K1225" s="24">
        <v>21823</v>
      </c>
      <c r="L1225" s="23">
        <v>42461</v>
      </c>
      <c r="M1225" s="22">
        <f t="shared" si="19"/>
        <v>57</v>
      </c>
      <c r="N1225" s="37"/>
      <c r="O1225" s="36"/>
      <c r="P1225" s="35" t="s">
        <v>1</v>
      </c>
      <c r="Q1225" s="34" t="s">
        <v>1</v>
      </c>
      <c r="R1225" s="17" t="s">
        <v>28</v>
      </c>
      <c r="S1225" s="16">
        <v>38622</v>
      </c>
      <c r="T1225" s="15">
        <v>39355</v>
      </c>
    </row>
    <row r="1226" spans="1:20" ht="15" customHeight="1">
      <c r="A1226" s="31">
        <v>1221</v>
      </c>
      <c r="B1226" s="28" t="s">
        <v>9</v>
      </c>
      <c r="C1226" s="32" t="s">
        <v>9</v>
      </c>
      <c r="D1226" s="29" t="s">
        <v>8</v>
      </c>
      <c r="E1226" s="29" t="s">
        <v>7</v>
      </c>
      <c r="F1226" s="29" t="s">
        <v>6</v>
      </c>
      <c r="G1226" s="28" t="s">
        <v>27</v>
      </c>
      <c r="H1226" s="27" t="s">
        <v>26</v>
      </c>
      <c r="I1226" s="26" t="s">
        <v>25</v>
      </c>
      <c r="J1226" s="33" t="s">
        <v>24</v>
      </c>
      <c r="K1226" s="24">
        <v>22369</v>
      </c>
      <c r="L1226" s="23">
        <v>42461</v>
      </c>
      <c r="M1226" s="22">
        <f t="shared" si="19"/>
        <v>55</v>
      </c>
      <c r="N1226" s="21"/>
      <c r="O1226" s="20"/>
      <c r="P1226" s="19" t="s">
        <v>1</v>
      </c>
      <c r="Q1226" s="18" t="s">
        <v>1</v>
      </c>
      <c r="R1226" s="17" t="s">
        <v>23</v>
      </c>
      <c r="S1226" s="16">
        <v>39881</v>
      </c>
      <c r="T1226" s="15">
        <v>42094</v>
      </c>
    </row>
    <row r="1227" spans="1:20" ht="15" customHeight="1">
      <c r="A1227" s="31">
        <v>1222</v>
      </c>
      <c r="B1227" s="28" t="s">
        <v>9</v>
      </c>
      <c r="C1227" s="32" t="s">
        <v>9</v>
      </c>
      <c r="D1227" s="29" t="s">
        <v>8</v>
      </c>
      <c r="E1227" s="29" t="s">
        <v>7</v>
      </c>
      <c r="F1227" s="29" t="s">
        <v>6</v>
      </c>
      <c r="G1227" s="28" t="s">
        <v>22</v>
      </c>
      <c r="H1227" s="27" t="s">
        <v>21</v>
      </c>
      <c r="I1227" s="28"/>
      <c r="J1227" s="25" t="s">
        <v>20</v>
      </c>
      <c r="K1227" s="24">
        <v>22250</v>
      </c>
      <c r="L1227" s="23">
        <v>42461</v>
      </c>
      <c r="M1227" s="22">
        <f t="shared" si="19"/>
        <v>56</v>
      </c>
      <c r="N1227" s="21"/>
      <c r="O1227" s="20" t="s">
        <v>11</v>
      </c>
      <c r="P1227" s="19"/>
      <c r="Q1227" s="18" t="s">
        <v>11</v>
      </c>
      <c r="R1227" s="17" t="s">
        <v>19</v>
      </c>
      <c r="S1227" s="16">
        <v>41751</v>
      </c>
      <c r="T1227" s="15">
        <v>42490</v>
      </c>
    </row>
    <row r="1228" spans="1:20" ht="15" customHeight="1">
      <c r="A1228" s="31">
        <v>1223</v>
      </c>
      <c r="B1228" s="29" t="s">
        <v>9</v>
      </c>
      <c r="C1228" s="30" t="s">
        <v>9</v>
      </c>
      <c r="D1228" s="29" t="s">
        <v>8</v>
      </c>
      <c r="E1228" s="29" t="s">
        <v>7</v>
      </c>
      <c r="F1228" s="29" t="s">
        <v>6</v>
      </c>
      <c r="G1228" s="28" t="s">
        <v>18</v>
      </c>
      <c r="H1228" s="27" t="s">
        <v>17</v>
      </c>
      <c r="I1228" s="26"/>
      <c r="J1228" s="25" t="s">
        <v>16</v>
      </c>
      <c r="K1228" s="24">
        <v>26411</v>
      </c>
      <c r="L1228" s="23">
        <v>42461</v>
      </c>
      <c r="M1228" s="22">
        <f t="shared" si="19"/>
        <v>44</v>
      </c>
      <c r="N1228" s="21"/>
      <c r="O1228" s="20" t="s">
        <v>11</v>
      </c>
      <c r="P1228" s="19"/>
      <c r="Q1228" s="18" t="s">
        <v>11</v>
      </c>
      <c r="R1228" s="17" t="s">
        <v>15</v>
      </c>
      <c r="S1228" s="16">
        <v>42480</v>
      </c>
      <c r="T1228" s="15">
        <v>43951</v>
      </c>
    </row>
    <row r="1229" spans="1:20" ht="15" customHeight="1">
      <c r="A1229" s="31">
        <v>1224</v>
      </c>
      <c r="B1229" s="29" t="s">
        <v>9</v>
      </c>
      <c r="C1229" s="30" t="s">
        <v>9</v>
      </c>
      <c r="D1229" s="29" t="s">
        <v>8</v>
      </c>
      <c r="E1229" s="29" t="s">
        <v>7</v>
      </c>
      <c r="F1229" s="29" t="s">
        <v>6</v>
      </c>
      <c r="G1229" s="28" t="s">
        <v>14</v>
      </c>
      <c r="H1229" s="27" t="s">
        <v>13</v>
      </c>
      <c r="I1229" s="26"/>
      <c r="J1229" s="25" t="s">
        <v>12</v>
      </c>
      <c r="K1229" s="24">
        <v>29519</v>
      </c>
      <c r="L1229" s="23">
        <v>42461</v>
      </c>
      <c r="M1229" s="22">
        <f t="shared" si="19"/>
        <v>36</v>
      </c>
      <c r="N1229" s="21"/>
      <c r="O1229" s="20" t="s">
        <v>11</v>
      </c>
      <c r="P1229" s="19"/>
      <c r="Q1229" s="18" t="s">
        <v>11</v>
      </c>
      <c r="R1229" s="17" t="s">
        <v>10</v>
      </c>
      <c r="S1229" s="16">
        <v>42480</v>
      </c>
      <c r="T1229" s="15">
        <v>43951</v>
      </c>
    </row>
    <row r="1230" spans="1:20" ht="15" customHeight="1">
      <c r="A1230" s="31">
        <v>1225</v>
      </c>
      <c r="B1230" s="29" t="s">
        <v>9</v>
      </c>
      <c r="C1230" s="30" t="s">
        <v>9</v>
      </c>
      <c r="D1230" s="29" t="s">
        <v>8</v>
      </c>
      <c r="E1230" s="29" t="s">
        <v>7</v>
      </c>
      <c r="F1230" s="29" t="s">
        <v>6</v>
      </c>
      <c r="G1230" s="28" t="s">
        <v>5</v>
      </c>
      <c r="H1230" s="27" t="s">
        <v>4</v>
      </c>
      <c r="I1230" s="26" t="s">
        <v>3</v>
      </c>
      <c r="J1230" s="25" t="s">
        <v>2</v>
      </c>
      <c r="K1230" s="24">
        <v>25268</v>
      </c>
      <c r="L1230" s="23">
        <v>42461</v>
      </c>
      <c r="M1230" s="22">
        <f t="shared" si="19"/>
        <v>47</v>
      </c>
      <c r="N1230" s="21"/>
      <c r="O1230" s="20"/>
      <c r="P1230" s="19" t="s">
        <v>1</v>
      </c>
      <c r="Q1230" s="18" t="s">
        <v>1</v>
      </c>
      <c r="R1230" s="17" t="s">
        <v>0</v>
      </c>
      <c r="S1230" s="16">
        <v>42480</v>
      </c>
      <c r="T1230" s="15">
        <v>43951</v>
      </c>
    </row>
    <row r="1233" spans="14:17">
      <c r="N1233" s="8">
        <f>COUNTA(N6:N1230)</f>
        <v>164</v>
      </c>
      <c r="O1233" s="8">
        <f t="shared" ref="O1233:Q1233" si="20">COUNTA(O6:O1230)</f>
        <v>983</v>
      </c>
      <c r="P1233" s="8">
        <f t="shared" si="20"/>
        <v>78</v>
      </c>
      <c r="Q1233" s="8">
        <f t="shared" si="20"/>
        <v>1225</v>
      </c>
    </row>
  </sheetData>
  <autoFilter ref="A5:K1230">
    <filterColumn colId="1"/>
  </autoFilter>
  <hyperlinks>
    <hyperlink ref="J1063" r:id="rId1"/>
    <hyperlink ref="I759" r:id="rId2"/>
    <hyperlink ref="I760" r:id="rId3"/>
    <hyperlink ref="I448" r:id="rId4"/>
    <hyperlink ref="I447" r:id="rId5"/>
    <hyperlink ref="I420" r:id="rId6"/>
    <hyperlink ref="I404" r:id="rId7"/>
    <hyperlink ref="I405" r:id="rId8"/>
    <hyperlink ref="I423" r:id="rId9"/>
    <hyperlink ref="I416" r:id="rId10"/>
    <hyperlink ref="I453" r:id="rId11"/>
    <hyperlink ref="I451" r:id="rId12"/>
    <hyperlink ref="I925" r:id="rId13"/>
    <hyperlink ref="I672" r:id="rId14"/>
    <hyperlink ref="I1066" r:id="rId15"/>
    <hyperlink ref="I1065" r:id="rId16" display="aidh552044007tpk2@gmail.com"/>
    <hyperlink ref="I1064" r:id="rId17"/>
    <hyperlink ref="I673" r:id="rId18"/>
    <hyperlink ref="I135" r:id="rId19"/>
    <hyperlink ref="I136" r:id="rId20"/>
    <hyperlink ref="I137" r:id="rId21"/>
    <hyperlink ref="I138" r:id="rId22"/>
    <hyperlink ref="I139" r:id="rId23"/>
    <hyperlink ref="I141" r:id="rId24"/>
    <hyperlink ref="I143" r:id="rId25"/>
    <hyperlink ref="I609" r:id="rId26"/>
    <hyperlink ref="I610" r:id="rId27"/>
    <hyperlink ref="I170" r:id="rId28"/>
    <hyperlink ref="I165" r:id="rId29"/>
    <hyperlink ref="I166" r:id="rId30"/>
    <hyperlink ref="I991" r:id="rId31"/>
    <hyperlink ref="I611" r:id="rId32"/>
    <hyperlink ref="I218" r:id="rId33"/>
    <hyperlink ref="I931" r:id="rId34"/>
    <hyperlink ref="I932" r:id="rId35"/>
    <hyperlink ref="I933" r:id="rId36"/>
    <hyperlink ref="I934" r:id="rId37"/>
    <hyperlink ref="I935" r:id="rId38"/>
    <hyperlink ref="I936" r:id="rId39"/>
    <hyperlink ref="I937" r:id="rId40"/>
    <hyperlink ref="I1163" r:id="rId41" display="kumarsonugahlot2014@gmail.com"/>
    <hyperlink ref="I1164" r:id="rId42"/>
    <hyperlink ref="I1165" r:id="rId43"/>
    <hyperlink ref="I1167" r:id="rId44"/>
    <hyperlink ref="I516" r:id="rId45"/>
    <hyperlink ref="I517" r:id="rId46"/>
    <hyperlink ref="I518" r:id="rId47"/>
    <hyperlink ref="I519" r:id="rId48"/>
    <hyperlink ref="I520" r:id="rId49"/>
    <hyperlink ref="I521" r:id="rId50"/>
    <hyperlink ref="I522" r:id="rId51"/>
    <hyperlink ref="I370" r:id="rId52"/>
    <hyperlink ref="I372" r:id="rId53"/>
    <hyperlink ref="I653" r:id="rId54"/>
    <hyperlink ref="I347" r:id="rId55" display="mailto:Omesha.s@gmail.com"/>
    <hyperlink ref="I721" r:id="rId56" display="mailto:Ashok1962sinha@gmail.com"/>
    <hyperlink ref="I710" r:id="rId57" display="mailto:Pritamdutta1959@gmail.com"/>
    <hyperlink ref="I709" r:id="rId58" display="mailto:mptvns@gmail.com"/>
    <hyperlink ref="I1135" r:id="rId59" display="mailto:docghazipur@gmail.com"/>
    <hyperlink ref="I1095" r:id="rId60" display="mailto:bsgalmora@gmail.com"/>
    <hyperlink ref="I1094" r:id="rId61" display="mailto:Snkannojiya108@gmail.com"/>
    <hyperlink ref="I25" r:id="rId62" display="mailto:hmzphssslm@gmail.com"/>
    <hyperlink ref="I333" r:id="rId63" display="mailto:rthebbar@gmail.com"/>
    <hyperlink ref="I1039" r:id="rId64" display="mailto:Kasima.royal@gmail.com"/>
    <hyperlink ref="I1054" r:id="rId65" display="mailto:venucubmaster@yahoo.co.in"/>
    <hyperlink ref="I1055" r:id="rId66" display="mailto:Pauldurai.r@gmail.com"/>
    <hyperlink ref="I23" r:id="rId67"/>
    <hyperlink ref="I196" r:id="rId68"/>
    <hyperlink ref="I601" r:id="rId69"/>
    <hyperlink ref="I656" r:id="rId70"/>
    <hyperlink ref="I657" r:id="rId71"/>
    <hyperlink ref="I749" r:id="rId72"/>
    <hyperlink ref="I748" r:id="rId73"/>
    <hyperlink ref="I751" r:id="rId74"/>
    <hyperlink ref="I1044" r:id="rId75"/>
    <hyperlink ref="I1098" r:id="rId76"/>
    <hyperlink ref="I1225" r:id="rId77"/>
    <hyperlink ref="I1210" r:id="rId78"/>
    <hyperlink ref="I1012" r:id="rId79"/>
    <hyperlink ref="I994" r:id="rId80"/>
    <hyperlink ref="I988" r:id="rId81"/>
    <hyperlink ref="I1190" r:id="rId82"/>
    <hyperlink ref="I1196" r:id="rId83"/>
    <hyperlink ref="I1226" r:id="rId84"/>
    <hyperlink ref="I1168" r:id="rId85"/>
    <hyperlink ref="I1169" r:id="rId86"/>
    <hyperlink ref="I1170" r:id="rId87"/>
    <hyperlink ref="I1171" r:id="rId88"/>
    <hyperlink ref="I805" r:id="rId89"/>
    <hyperlink ref="I806" r:id="rId90"/>
    <hyperlink ref="I939" r:id="rId91"/>
    <hyperlink ref="I941" r:id="rId92"/>
    <hyperlink ref="I942" r:id="rId93"/>
    <hyperlink ref="I661" r:id="rId94"/>
    <hyperlink ref="I972" r:id="rId95"/>
    <hyperlink ref="I663" r:id="rId96"/>
    <hyperlink ref="I499" r:id="rId97"/>
    <hyperlink ref="I1156" r:id="rId98"/>
    <hyperlink ref="I495" r:id="rId99"/>
    <hyperlink ref="I1010" r:id="rId100"/>
    <hyperlink ref="I659" r:id="rId101"/>
    <hyperlink ref="I503" r:id="rId102"/>
    <hyperlink ref="I1011" r:id="rId103"/>
    <hyperlink ref="I662" r:id="rId104"/>
    <hyperlink ref="I1136" r:id="rId105"/>
    <hyperlink ref="I496" r:id="rId106"/>
    <hyperlink ref="I713" r:id="rId107"/>
    <hyperlink ref="I955" r:id="rId108"/>
    <hyperlink ref="I782" r:id="rId109"/>
    <hyperlink ref="I664" r:id="rId110"/>
    <hyperlink ref="I876" r:id="rId111"/>
    <hyperlink ref="I1068" r:id="rId112"/>
    <hyperlink ref="I1067" r:id="rId113"/>
    <hyperlink ref="I687" r:id="rId114"/>
    <hyperlink ref="I686" r:id="rId115"/>
    <hyperlink ref="I269" r:id="rId116"/>
    <hyperlink ref="I268" r:id="rId117"/>
    <hyperlink ref="I267" r:id="rId118"/>
    <hyperlink ref="I266" r:id="rId119" display="gssmanjdin@gmail.com"/>
    <hyperlink ref="I265" r:id="rId120"/>
    <hyperlink ref="I192" r:id="rId121"/>
    <hyperlink ref="I193" r:id="rId122"/>
    <hyperlink ref="I194" r:id="rId123"/>
    <hyperlink ref="I195" r:id="rId124"/>
    <hyperlink ref="I675" r:id="rId125"/>
    <hyperlink ref="I676" r:id="rId126"/>
    <hyperlink ref="I677" r:id="rId127"/>
    <hyperlink ref="I679" r:id="rId128"/>
    <hyperlink ref="I680" r:id="rId129"/>
    <hyperlink ref="I681" r:id="rId130"/>
    <hyperlink ref="I682" r:id="rId131"/>
    <hyperlink ref="I683" r:id="rId132"/>
    <hyperlink ref="I147" r:id="rId133"/>
    <hyperlink ref="I150" r:id="rId134"/>
    <hyperlink ref="I612" r:id="rId135"/>
    <hyperlink ref="I613" r:id="rId136"/>
    <hyperlink ref="I1003" r:id="rId137"/>
    <hyperlink ref="I1004" r:id="rId138"/>
    <hyperlink ref="I1005" r:id="rId139"/>
    <hyperlink ref="I1006" r:id="rId140"/>
    <hyperlink ref="I1007" r:id="rId141"/>
    <hyperlink ref="I81" r:id="rId142"/>
    <hyperlink ref="I82" r:id="rId143"/>
    <hyperlink ref="I1069" r:id="rId144"/>
    <hyperlink ref="I1070" r:id="rId145"/>
    <hyperlink ref="I1071" r:id="rId146"/>
    <hyperlink ref="I220" r:id="rId147"/>
    <hyperlink ref="I380" r:id="rId148"/>
    <hyperlink ref="I383" r:id="rId149"/>
    <hyperlink ref="I384" r:id="rId150"/>
    <hyperlink ref="I778" r:id="rId151"/>
    <hyperlink ref="I524" r:id="rId152"/>
    <hyperlink ref="I525" r:id="rId153"/>
    <hyperlink ref="I526" r:id="rId154"/>
    <hyperlink ref="I527" r:id="rId155"/>
    <hyperlink ref="I528" r:id="rId156"/>
    <hyperlink ref="I529" r:id="rId157"/>
    <hyperlink ref="I531" r:id="rId158"/>
    <hyperlink ref="I532" r:id="rId159"/>
    <hyperlink ref="I533" r:id="rId160"/>
    <hyperlink ref="I534" r:id="rId161"/>
    <hyperlink ref="I1230" r:id="rId162"/>
    <hyperlink ref="I1172" r:id="rId163"/>
    <hyperlink ref="I461" r:id="rId164"/>
    <hyperlink ref="I462" r:id="rId165"/>
    <hyperlink ref="I463" r:id="rId166"/>
    <hyperlink ref="I464" r:id="rId167"/>
    <hyperlink ref="I465" r:id="rId168"/>
    <hyperlink ref="I466" r:id="rId169"/>
    <hyperlink ref="I467" r:id="rId170"/>
    <hyperlink ref="I151" r:id="rId171"/>
    <hyperlink ref="I152" r:id="rId172"/>
    <hyperlink ref="I153" r:id="rId173"/>
    <hyperlink ref="I1107" r:id="rId174"/>
    <hyperlink ref="I1029" r:id="rId175"/>
    <hyperlink ref="I839" r:id="rId176"/>
    <hyperlink ref="I892" r:id="rId177"/>
    <hyperlink ref="I754" r:id="rId178"/>
    <hyperlink ref="I615" r:id="rId179"/>
    <hyperlink ref="I616" r:id="rId180"/>
    <hyperlink ref="I104" r:id="rId181"/>
    <hyperlink ref="I974" r:id="rId182"/>
    <hyperlink ref="I1173" r:id="rId183"/>
    <hyperlink ref="I1174" r:id="rId184"/>
    <hyperlink ref="I197" r:id="rId185"/>
    <hyperlink ref="I198" r:id="rId186"/>
    <hyperlink ref="I199" r:id="rId187" display="vu2arg@gmail.com"/>
    <hyperlink ref="I200" r:id="rId188" display="vu2arg@gmail.com"/>
    <hyperlink ref="I201" r:id="rId189"/>
    <hyperlink ref="I1014" r:id="rId190"/>
    <hyperlink ref="I1015" r:id="rId191"/>
    <hyperlink ref="I1016" r:id="rId192"/>
    <hyperlink ref="I945" r:id="rId193"/>
    <hyperlink ref="I387" r:id="rId194"/>
    <hyperlink ref="I171" r:id="rId195"/>
    <hyperlink ref="I1072" r:id="rId196"/>
    <hyperlink ref="I1073" r:id="rId197"/>
    <hyperlink ref="I1074" r:id="rId198"/>
    <hyperlink ref="I1075" r:id="rId199"/>
    <hyperlink ref="I1076" r:id="rId200"/>
    <hyperlink ref="I1157" r:id="rId201"/>
    <hyperlink ref="I1161" r:id="rId202"/>
    <hyperlink ref="I722" r:id="rId203"/>
    <hyperlink ref="I689" r:id="rId204"/>
    <hyperlink ref="I283" r:id="rId205"/>
    <hyperlink ref="I388" r:id="rId206"/>
    <hyperlink ref="I389" r:id="rId207"/>
    <hyperlink ref="I690" r:id="rId208"/>
    <hyperlink ref="I535" r:id="rId209"/>
    <hyperlink ref="I536" r:id="rId210"/>
    <hyperlink ref="I537" r:id="rId211"/>
    <hyperlink ref="I688" r:id="rId212"/>
    <hyperlink ref="I538" r:id="rId213"/>
    <hyperlink ref="I206" r:id="rId214"/>
    <hyperlink ref="I207" r:id="rId215"/>
    <hyperlink ref="I946" r:id="rId216"/>
    <hyperlink ref="I706" r:id="rId217"/>
    <hyperlink ref="I391" r:id="rId218"/>
    <hyperlink ref="I691" r:id="rId219"/>
    <hyperlink ref="I692" r:id="rId220"/>
    <hyperlink ref="I693" r:id="rId221"/>
    <hyperlink ref="I694" r:id="rId222"/>
    <hyperlink ref="I617" r:id="rId223"/>
    <hyperlink ref="I618" r:id="rId224"/>
    <hyperlink ref="I619" r:id="rId225"/>
    <hyperlink ref="I1175" r:id="rId226"/>
    <hyperlink ref="I1177" r:id="rId227"/>
    <hyperlink ref="I1124" r:id="rId228"/>
    <hyperlink ref="I1160" r:id="rId229"/>
    <hyperlink ref="I1159" r:id="rId230"/>
    <hyperlink ref="I1158" r:id="rId231"/>
    <hyperlink ref="I1144" r:id="rId232"/>
    <hyperlink ref="I1143" r:id="rId233"/>
    <hyperlink ref="I1142" r:id="rId234"/>
    <hyperlink ref="I1140" r:id="rId235"/>
    <hyperlink ref="I1139" r:id="rId236"/>
    <hyperlink ref="I1134" r:id="rId237"/>
    <hyperlink ref="I1132" r:id="rId238"/>
    <hyperlink ref="I1128" r:id="rId239"/>
    <hyperlink ref="I853" r:id="rId240"/>
    <hyperlink ref="I901" r:id="rId241"/>
    <hyperlink ref="I924" r:id="rId242"/>
    <hyperlink ref="I1081" r:id="rId243"/>
    <hyperlink ref="I155" r:id="rId244"/>
    <hyperlink ref="I156" r:id="rId245"/>
    <hyperlink ref="I158" r:id="rId246"/>
    <hyperlink ref="I160" r:id="rId247"/>
    <hyperlink ref="I161" r:id="rId248"/>
    <hyperlink ref="I695" r:id="rId249"/>
    <hyperlink ref="I1123" r:id="rId250"/>
  </hyperlinks>
  <pageMargins left="0.45" right="0.22" top="0.38" bottom="0.59" header="0.28000000000000003" footer="0.3"/>
  <pageSetup paperSize="9" fitToHeight="3" orientation="portrait" horizontalDpi="4294967295" r:id="rId251"/>
  <headerFooter alignWithMargins="0">
    <oddFooter>&amp;R&amp;P,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 SW 30 Oct2016</vt:lpstr>
      <vt:lpstr>'ALT SW 30 Oct2016'!Print_Titles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ntc sw</dc:creator>
  <cp:lastModifiedBy>ntc sw</cp:lastModifiedBy>
  <dcterms:created xsi:type="dcterms:W3CDTF">2016-11-23T08:58:20Z</dcterms:created>
  <dcterms:modified xsi:type="dcterms:W3CDTF">2016-11-23T09:27:54Z</dcterms:modified>
</cp:coreProperties>
</file>